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510" windowWidth="22710" windowHeight="8415"/>
  </bookViews>
  <sheets>
    <sheet name="Assets" sheetId="6" r:id="rId1"/>
    <sheet name="Liabilities" sheetId="7" r:id="rId2"/>
    <sheet name="Items in other languages" sheetId="8" r:id="rId3"/>
  </sheets>
  <calcPr calcId="145621"/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<sst xmlns="http://schemas.openxmlformats.org/spreadsheetml/2006/main" count="1397" uniqueCount="1310">
  <si>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</si>
  <si>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</si>
  <si>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</si>
  <si>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</si>
  <si>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</si>
  <si>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</si>
  <si>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</si>
  <si>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</si>
  <si>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</si>
  <si>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</si>
  <si>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</si>
  <si>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</si>
  <si>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</si>
  <si>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</si>
  <si>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</si>
  <si>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</si>
  <si>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</si>
  <si>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</si>
  <si>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</si>
  <si>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</si>
  <si>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</si>
  <si>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</si>
  <si>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</si>
  <si>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</si>
  <si>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</si>
  <si>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</si>
  <si>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</si>
  <si>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</si>
  <si>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</si>
  <si>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</si>
  <si>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</si>
  <si>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</si>
  <si>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</si>
  <si>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</si>
  <si>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</si>
  <si>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</si>
  <si>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</si>
  <si>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</si>
  <si>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</si>
  <si>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</si>
  <si>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</si>
  <si>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</si>
  <si>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</si>
  <si>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</si>
  <si>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</si>
  <si>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</si>
  <si>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</si>
  <si>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</si>
  <si>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</si>
  <si>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</si>
  <si>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</si>
  <si>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</si>
  <si>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</si>
  <si>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</si>
  <si>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</si>
  <si>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</si>
  <si>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</si>
  <si>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</si>
  <si>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</si>
  <si>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</si>
  <si>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</si>
  <si>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</si>
  <si>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</si>
  <si>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</si>
  <si>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</si>
  <si>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</si>
  <si>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</si>
  <si>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</si>
  <si>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</si>
  <si>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</si>
  <si>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</si>
  <si>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</si>
  <si>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</si>
  <si>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</si>
  <si>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</si>
  <si>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</si>
  <si>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</si>
  <si>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</si>
  <si>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</si>
  <si>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</si>
  <si>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</si>
  <si>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</si>
  <si>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</si>
  <si>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</si>
  <si>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</si>
  <si>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</si>
  <si>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</si>
  <si>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</si>
  <si>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</si>
  <si>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</si>
  <si>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</si>
  <si>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</si>
  <si>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</si>
  <si>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</si>
  <si>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</si>
  <si>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</si>
  <si>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</si>
  <si>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</si>
  <si>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</si>
  <si>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</si>
  <si>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</si>
  <si>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</si>
  <si>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</si>
  <si>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</si>
  <si>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</si>
  <si>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</si>
  <si>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</si>
  <si>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</si>
  <si>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</si>
  <si>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</si>
  <si>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</si>
  <si>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</si>
  <si>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</si>
  <si>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</si>
  <si>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</si>
  <si>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</si>
  <si>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</si>
  <si>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</si>
  <si>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</si>
  <si>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</si>
  <si>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</si>
  <si>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</si>
  <si>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</si>
  <si>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</si>
  <si>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</si>
  <si>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</si>
  <si>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</si>
  <si>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</si>
  <si>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</si>
  <si>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</si>
  <si>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</si>
  <si>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</si>
  <si>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</si>
  <si>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</si>
  <si>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</si>
  <si>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</si>
  <si>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</si>
  <si>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</si>
  <si>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</si>
  <si>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</si>
  <si>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</si>
  <si>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</si>
  <si>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</si>
  <si>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</si>
  <si>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</si>
  <si>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</si>
  <si>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</si>
  <si>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</si>
  <si>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</si>
  <si>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</si>
  <si>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</si>
  <si>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</si>
  <si>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</si>
  <si>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</si>
  <si>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</si>
  <si>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</si>
  <si>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</si>
  <si>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</si>
  <si>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</si>
  <si>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</si>
  <si>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</si>
  <si>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</si>
  <si>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</si>
  <si>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</si>
  <si>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</si>
  <si>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</si>
  <si>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</si>
  <si>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</si>
  <si>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</si>
  <si>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</si>
  <si>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</si>
  <si>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</si>
  <si>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</si>
  <si>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</si>
  <si>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</si>
  <si>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</si>
  <si>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</si>
  <si>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</si>
  <si>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</si>
  <si>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</si>
  <si>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</si>
  <si>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</si>
  <si>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</si>
  <si>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</si>
  <si>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</si>
  <si>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</si>
  <si>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</si>
  <si>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</si>
  <si>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</si>
  <si>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</si>
  <si>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</si>
  <si>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</si>
  <si>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</si>
  <si>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</si>
  <si>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</si>
  <si>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</si>
  <si>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</si>
  <si>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</si>
  <si>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</si>
  <si>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</si>
  <si>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</si>
  <si>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</si>
  <si>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</si>
  <si>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</si>
  <si>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</si>
  <si>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</si>
  <si>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</si>
  <si>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</si>
  <si>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</si>
  <si>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</si>
  <si>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</si>
  <si>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</si>
  <si>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</si>
  <si>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</si>
  <si>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</si>
  <si>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</si>
  <si>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</si>
  <si>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</si>
  <si>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</si>
  <si>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</si>
  <si>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</si>
  <si>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</si>
  <si>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</si>
  <si>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</si>
  <si>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</si>
  <si>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</si>
  <si>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</si>
  <si>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</si>
  <si>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</si>
  <si>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</si>
  <si>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</si>
  <si>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</si>
  <si>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</si>
  <si>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</si>
  <si>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</si>
  <si>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</si>
  <si>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</si>
  <si>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</si>
  <si>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</si>
  <si>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</si>
  <si>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</si>
  <si>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</si>
  <si>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</si>
  <si>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</si>
  <si>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</si>
  <si>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</si>
  <si>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</si>
  <si>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</si>
  <si>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</si>
  <si>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</si>
  <si>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</si>
  <si>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</si>
  <si>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</si>
  <si>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</si>
  <si>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</si>
  <si>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</si>
  <si>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</si>
  <si>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</si>
  <si>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</si>
  <si>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</si>
  <si>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</si>
  <si>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</si>
  <si>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</si>
  <si>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</si>
  <si>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</si>
  <si>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</si>
  <si>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</si>
  <si>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</si>
  <si>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</si>
  <si>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</si>
  <si>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</si>
  <si>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</si>
  <si>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</si>
  <si>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</si>
  <si>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</si>
  <si>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</si>
  <si>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</si>
  <si>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</si>
  <si>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</si>
  <si>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</si>
  <si>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</si>
  <si>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</si>
  <si>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</si>
  <si>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</si>
  <si>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</si>
  <si>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</si>
  <si>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</si>
  <si>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</si>
  <si>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</si>
  <si>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</si>
  <si>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</si>
  <si>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</si>
  <si>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</si>
  <si>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</si>
  <si>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</si>
  <si>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</si>
  <si>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</si>
  <si>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</si>
  <si>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</si>
  <si>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</si>
  <si>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</si>
  <si>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</si>
  <si>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</si>
  <si>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</si>
  <si>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</si>
  <si>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</si>
  <si>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</si>
  <si>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</si>
  <si>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</si>
  <si>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</si>
  <si>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</si>
  <si>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</si>
  <si>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</si>
  <si>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</si>
  <si>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</si>
  <si>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</si>
  <si>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</si>
  <si>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</si>
  <si>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</si>
  <si>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</si>
  <si>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</si>
  <si>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</si>
  <si>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</si>
  <si>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</si>
  <si>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</si>
  <si>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</si>
  <si>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</si>
  <si>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</si>
  <si>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</si>
  <si>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</si>
  <si>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</si>
  <si>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</si>
  <si>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</si>
  <si>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</si>
  <si>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</si>
  <si>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</si>
  <si>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</si>
  <si>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</si>
  <si>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</si>
  <si>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</si>
  <si>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</si>
  <si>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</si>
  <si>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</si>
  <si>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</si>
  <si>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</si>
  <si>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</si>
  <si>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</si>
  <si>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</si>
  <si>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</si>
  <si>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</si>
  <si>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</si>
  <si>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</si>
  <si>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</si>
  <si>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</si>
  <si>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</si>
  <si>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</si>
  <si>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</si>
  <si>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</si>
  <si>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</si>
  <si>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</si>
  <si>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</si>
  <si>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</si>
  <si>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</si>
  <si>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</si>
  <si>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</si>
  <si>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</si>
  <si>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</si>
  <si>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</si>
  <si>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</si>
  <si>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</si>
  <si>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</si>
  <si>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</si>
  <si>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</si>
  <si>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</si>
  <si>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</si>
  <si>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</si>
  <si>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</si>
  <si>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</si>
  <si>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</si>
  <si>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</si>
  <si>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</si>
  <si>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</si>
  <si>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</si>
  <si>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</si>
  <si>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</si>
  <si>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</si>
  <si>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</si>
  <si>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</si>
  <si>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</si>
  <si>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</si>
  <si>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</si>
  <si>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</si>
  <si>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</si>
  <si>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</si>
  <si>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</si>
  <si>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</si>
  <si>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</si>
  <si>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</si>
  <si>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</si>
  <si>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</si>
  <si>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</si>
  <si>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</si>
  <si>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</si>
  <si>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</si>
  <si>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</si>
  <si>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</si>
  <si>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</si>
  <si>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</si>
  <si>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</si>
  <si>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</si>
  <si>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</si>
  <si>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</si>
  <si>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</si>
  <si>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</si>
  <si>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</si>
  <si>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</si>
  <si>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</si>
  <si>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</si>
  <si>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</si>
  <si>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</si>
  <si>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</si>
  <si>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</si>
  <si>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</si>
  <si>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</si>
  <si>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</si>
  <si>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</si>
  <si>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</si>
  <si>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</si>
  <si>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</si>
  <si>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</si>
  <si>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</si>
  <si>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</si>
  <si>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</si>
  <si>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</si>
  <si>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</si>
  <si>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</si>
  <si>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</si>
  <si>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</si>
  <si>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</si>
  <si>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</si>
  <si>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</si>
  <si>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</si>
  <si>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</si>
  <si>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</si>
  <si>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</si>
  <si>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</si>
  <si>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</si>
  <si>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</si>
  <si>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</si>
  <si>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</si>
  <si>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</si>
  <si>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</si>
  <si>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</si>
  <si>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</si>
  <si>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</si>
  <si>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</si>
  <si>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</si>
  <si>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</si>
  <si>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</si>
  <si>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</si>
  <si>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</si>
  <si>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</si>
  <si>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</si>
  <si>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</si>
  <si>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</si>
  <si>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</si>
  <si>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</si>
  <si>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</si>
  <si>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</si>
  <si>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</si>
  <si>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</si>
  <si>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</si>
  <si>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</si>
  <si>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</si>
  <si>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</si>
  <si>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</si>
  <si>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</si>
  <si>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</si>
  <si>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</si>
  <si>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</si>
  <si>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</si>
  <si>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</si>
  <si>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</si>
  <si>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</si>
  <si>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</si>
  <si>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</si>
  <si>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</si>
  <si>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</si>
  <si>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</si>
  <si>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</si>
  <si>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</si>
  <si>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</si>
  <si>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</si>
  <si>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</si>
  <si>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</si>
  <si>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</si>
  <si>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</si>
  <si>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</si>
  <si>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</si>
  <si>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</si>
  <si>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</si>
  <si>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</si>
  <si>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</si>
  <si>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</si>
  <si>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</si>
  <si>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</si>
  <si>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</si>
  <si>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</si>
  <si>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</si>
  <si>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</si>
  <si>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</si>
  <si>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</si>
  <si>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</si>
  <si>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</si>
  <si>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</si>
  <si>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</si>
  <si>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</si>
  <si>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</si>
  <si>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</si>
  <si>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</si>
  <si>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</si>
  <si>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</si>
  <si>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</si>
  <si>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</si>
  <si>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</si>
  <si>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</si>
  <si>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</si>
  <si>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</si>
  <si>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</si>
  <si>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</si>
  <si>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</si>
  <si>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</si>
  <si>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</si>
  <si>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</si>
  <si>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</si>
  <si>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</si>
  <si>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</si>
  <si>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</si>
  <si>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</si>
  <si>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</si>
  <si>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</si>
  <si>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</si>
  <si>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</si>
  <si>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</si>
  <si>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</si>
  <si>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</si>
  <si>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</si>
  <si>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</si>
  <si>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</si>
  <si>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</si>
  <si>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</si>
  <si>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</si>
  <si>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</si>
  <si>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</si>
  <si>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</si>
  <si>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</si>
  <si>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</si>
  <si>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</si>
  <si>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</si>
  <si>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</si>
  <si>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</si>
  <si>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</si>
  <si>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</si>
  <si>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</si>
  <si>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</si>
  <si>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</si>
  <si>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</si>
  <si>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</si>
  <si>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</si>
  <si>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</si>
  <si>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</si>
  <si>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</si>
  <si>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</si>
  <si>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</si>
  <si>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</si>
  <si>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</si>
  <si>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</si>
  <si>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</si>
  <si>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</si>
  <si>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</si>
  <si>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</si>
  <si>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</si>
  <si>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</si>
  <si>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</si>
  <si>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</si>
  <si>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</si>
  <si>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</si>
  <si>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</si>
  <si>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</si>
  <si>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</si>
  <si>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</si>
  <si>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</si>
  <si>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</si>
  <si>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</si>
  <si>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</si>
  <si>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</si>
  <si>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</si>
  <si>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</si>
  <si>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</si>
  <si>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</si>
  <si>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</si>
  <si>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</si>
  <si>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</si>
  <si>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</si>
  <si>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</si>
  <si>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</si>
  <si>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</si>
  <si>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</si>
  <si>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</si>
  <si>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</si>
  <si>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</si>
  <si>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</si>
  <si>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</si>
  <si>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</si>
  <si>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</si>
  <si>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</si>
  <si>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</si>
  <si>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</si>
  <si>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</si>
  <si>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</si>
  <si>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</si>
  <si>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</si>
  <si>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</si>
  <si>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</si>
  <si>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</si>
  <si>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</si>
  <si>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</si>
  <si>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</si>
  <si>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</si>
  <si>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</si>
  <si>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</si>
  <si>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</si>
  <si>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</si>
  <si>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</si>
  <si>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</si>
  <si>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</si>
  <si>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</si>
  <si>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</si>
  <si>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</si>
  <si>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</si>
  <si>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</si>
  <si>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</si>
  <si>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</si>
  <si>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</si>
  <si>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</si>
  <si>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</si>
  <si>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</si>
  <si>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</si>
  <si>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</si>
  <si>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</si>
  <si>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</si>
  <si>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</si>
  <si>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</si>
  <si>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</si>
  <si>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</si>
  <si>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</si>
  <si>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</si>
  <si>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</si>
  <si>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</si>
  <si>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</si>
  <si>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</si>
  <si>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</si>
  <si>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</si>
  <si>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</si>
  <si>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</si>
  <si>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</si>
  <si>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</si>
  <si>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</si>
  <si>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</si>
  <si>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</si>
  <si>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</si>
  <si>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</si>
  <si>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</si>
  <si>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</si>
  <si>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</si>
  <si>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</si>
  <si>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</si>
  <si>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</si>
  <si>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</si>
  <si>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</si>
  <si>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</si>
  <si>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</si>
  <si>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</si>
  <si>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</si>
  <si>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</si>
  <si>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</si>
  <si>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</si>
  <si>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</si>
  <si>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</si>
  <si>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</si>
  <si>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</si>
  <si>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</si>
  <si>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</si>
  <si>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</si>
  <si>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</si>
  <si>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</si>
  <si>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</si>
  <si>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</si>
  <si>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</si>
  <si>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</si>
  <si>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</si>
  <si>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</si>
  <si>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</si>
  <si>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</si>
  <si>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</si>
  <si>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</si>
  <si>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</si>
  <si>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</si>
  <si>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</si>
  <si>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</si>
  <si>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</si>
  <si>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</si>
  <si>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</si>
  <si>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</si>
  <si>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</si>
  <si>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</si>
  <si>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</si>
  <si>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</si>
  <si>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</si>
  <si>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</si>
  <si>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</si>
  <si>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</si>
  <si>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</si>
  <si>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</si>
  <si>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</si>
  <si>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</si>
  <si>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</si>
  <si>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</si>
  <si>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</si>
  <si>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</si>
  <si>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</si>
  <si>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</si>
  <si>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</si>
  <si>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</si>
  <si>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</si>
  <si>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</si>
  <si>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</si>
  <si>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</si>
  <si>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</si>
  <si>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</si>
  <si>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</si>
  <si>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</si>
  <si>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</si>
  <si>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</si>
  <si>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</si>
  <si>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</si>
  <si>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</si>
  <si>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</si>
  <si>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</si>
  <si>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</si>
  <si>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</si>
  <si>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</si>
  <si>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</si>
  <si>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</si>
  <si>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</si>
  <si>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</si>
  <si>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</si>
  <si>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</si>
  <si>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</si>
  <si>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</si>
  <si>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</si>
  <si>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</si>
  <si>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</si>
  <si>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</si>
  <si>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</si>
  <si>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</si>
  <si>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</si>
  <si>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</si>
  <si>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</si>
  <si>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</si>
  <si>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</si>
  <si>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</si>
  <si>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</si>
  <si>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</si>
  <si>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</si>
  <si>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</si>
  <si>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</si>
  <si>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</si>
  <si>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</si>
  <si>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</si>
  <si>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</si>
  <si>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</si>
  <si>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</si>
  <si>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</si>
  <si>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</si>
  <si>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</si>
  <si>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</si>
  <si>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</si>
  <si>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</si>
  <si>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</si>
  <si>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</si>
  <si>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</si>
  <si>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</si>
  <si>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</si>
  <si>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</si>
  <si>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</si>
  <si>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</si>
  <si>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</si>
  <si>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</si>
  <si>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</si>
  <si>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</si>
  <si>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</si>
  <si>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</si>
  <si>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</si>
  <si>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</si>
  <si>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</si>
  <si>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</si>
  <si>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</si>
  <si>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</si>
  <si>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</si>
  <si>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</si>
  <si>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</si>
  <si>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</si>
  <si>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</si>
  <si>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</si>
  <si>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</si>
  <si>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</si>
  <si>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</si>
  <si>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</si>
  <si>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</si>
  <si>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</si>
  <si>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</si>
  <si>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</si>
  <si>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</si>
  <si>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</si>
  <si>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</si>
  <si>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</si>
  <si>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</si>
  <si>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</si>
  <si>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</si>
  <si>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</si>
  <si>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</si>
  <si>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</si>
  <si>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</si>
  <si>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</si>
  <si>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</si>
  <si>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</si>
  <si>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</si>
  <si>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</si>
  <si>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</si>
  <si>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</si>
  <si>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</si>
  <si>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</si>
  <si>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</si>
  <si>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</si>
  <si>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</si>
  <si>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</si>
  <si>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</si>
  <si>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</si>
  <si>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</si>
  <si>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</si>
  <si>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</si>
  <si>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</si>
  <si>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</si>
  <si>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</si>
  <si>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</si>
  <si>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</si>
  <si>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</si>
  <si>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</si>
  <si>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</si>
  <si>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</si>
  <si>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</si>
  <si>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</si>
  <si>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</si>
  <si>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</si>
  <si>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</si>
  <si>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</si>
  <si>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</si>
  <si>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</si>
  <si>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</si>
  <si>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</si>
  <si>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</si>
  <si>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</si>
  <si>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</si>
  <si>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</si>
  <si>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</si>
  <si>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</si>
  <si>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</si>
  <si>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</si>
  <si>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</si>
  <si>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</si>
  <si>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</si>
  <si>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</si>
  <si>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</si>
  <si>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</si>
  <si>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</si>
  <si>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</si>
  <si>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</si>
  <si>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</si>
  <si>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</si>
  <si>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</si>
  <si>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</si>
  <si>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</si>
  <si>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</si>
  <si>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</si>
  <si>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</si>
  <si>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</si>
  <si>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</si>
  <si>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</si>
  <si>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</si>
  <si>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</si>
  <si>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</si>
  <si>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</si>
  <si>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</si>
  <si>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</si>
  <si>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</si>
  <si>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</si>
  <si>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</si>
  <si>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</si>
  <si>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</si>
  <si>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</si>
  <si>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</si>
  <si>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</si>
  <si>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</si>
  <si>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</si>
  <si>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</si>
  <si>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</si>
  <si>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</si>
  <si>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</si>
  <si>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</si>
  <si>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</si>
  <si>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</si>
  <si>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</si>
  <si>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</si>
  <si>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</si>
  <si>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</si>
  <si>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</si>
  <si>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</si>
  <si>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</si>
  <si>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</si>
  <si>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</si>
  <si>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</si>
  <si>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</si>
  <si>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</si>
  <si>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</si>
  <si>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</si>
  <si>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</si>
  <si>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</si>
  <si>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</si>
  <si>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</si>
  <si>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</si>
  <si>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</si>
  <si>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</si>
  <si>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</si>
  <si>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</si>
  <si>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</si>
  <si>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</si>
  <si>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</si>
  <si>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</si>
  <si>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</si>
  <si>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</si>
  <si>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</si>
  <si>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</si>
  <si>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</si>
  <si>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</si>
  <si>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</si>
  <si>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</si>
  <si>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</si>
  <si>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</si>
  <si>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</si>
  <si>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</si>
  <si>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</si>
  <si>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</si>
  <si>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</si>
  <si>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</si>
  <si>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</si>
  <si>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</si>
  <si>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</si>
  <si>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</si>
  <si>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</si>
  <si>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</si>
  <si>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</si>
  <si>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</si>
  <si>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</si>
  <si>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</si>
  <si>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</si>
  <si>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</si>
  <si>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</si>
  <si>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</si>
  <si>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</si>
  <si>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</si>
  <si>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</si>
  <si>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</si>
  <si>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</si>
  <si>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</si>
  <si>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</si>
  <si>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</si>
  <si>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</si>
  <si>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</si>
  <si>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</si>
  <si>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</si>
  <si>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</si>
  <si>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</si>
  <si>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</si>
  <si>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</si>
  <si>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</si>
  <si>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</si>
  <si>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</si>
  <si>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</si>
  <si>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</si>
  <si>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</si>
  <si>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</si>
  <si>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</si>
  <si>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</si>
  <si>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</si>
  <si>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</si>
  <si>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</si>
  <si>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</si>
  <si>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</si>
  <si>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</si>
  <si>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</si>
  <si>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</si>
  <si>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</si>
  <si>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</si>
  <si>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</si>
  <si>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</si>
  <si>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</si>
  <si>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</si>
  <si>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</si>
  <si>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</si>
  <si>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</si>
  <si>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</si>
  <si>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</si>
  <si>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</si>
  <si>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</si>
  <si>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</si>
  <si>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</si>
  <si>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</si>
  <si>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</si>
  <si>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</si>
  <si>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</si>
  <si>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</si>
  <si>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</si>
  <si>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</si>
  <si>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</si>
  <si>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</si>
  <si>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</si>
  <si>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</si>
  <si>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</si>
  <si>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</si>
  <si>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</si>
  <si>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</si>
  <si>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</si>
  <si>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</si>
  <si>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</si>
  <si>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</si>
  <si>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</si>
  <si>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</si>
  <si>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</si>
  <si>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</si>
  <si>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</si>
  <si>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</si>
  <si>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</si>
  <si>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</si>
  <si>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</si>
  <si>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</si>
  <si>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</si>
  <si>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</si>
  <si>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</si>
  <si>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</si>
  <si>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</si>
  <si>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</si>
  <si>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</si>
  <si>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</si>
  <si>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</si>
  <si>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</si>
  <si>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</si>
  <si>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</si>
  <si>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</si>
  <si>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</si>
  <si>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</si>
  <si>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</si>
  <si>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</si>
  <si>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</si>
  <si>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</si>
  <si>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</si>
  <si>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</si>
  <si>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</si>
  <si>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</si>
  <si>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</si>
  <si>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</si>
  <si>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</si>
  <si>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</si>
  <si>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</si>
  <si>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</si>
  <si>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</si>
  <si>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</si>
  <si>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</si>
  <si>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</si>
  <si>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</si>
  <si>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</si>
  <si>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</si>
  <si>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</si>
  <si>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</si>
  <si>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</si>
  <si>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</si>
  <si>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</si>
  <si>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</si>
  <si>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</si>
  <si>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</si>
  <si>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</si>
  <si>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</si>
  <si>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</si>
  <si>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</si>
  <si>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</si>
  <si>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</si>
  <si>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</si>
  <si>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</si>
  <si>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</si>
  <si>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</si>
  <si>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</si>
  <si>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</si>
  <si>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</si>
  <si>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</si>
  <si>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</si>
  <si>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</si>
  <si>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</si>
  <si>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</si>
  <si>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</si>
  <si>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</si>
  <si>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</si>
  <si>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</si>
  <si>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</si>
  <si>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</si>
  <si>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</si>
  <si>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</si>
  <si>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</si>
  <si>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</si>
  <si>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</si>
  <si>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</si>
  <si>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</si>
  <si>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</si>
  <si>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</si>
  <si>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</si>
  <si>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</si>
  <si>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</si>
  <si>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</si>
  <si>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</si>
  <si>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</si>
  <si>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</si>
  <si>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</si>
  <si>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</si>
  <si>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</si>
  <si>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</si>
  <si>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</si>
  <si>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</si>
  <si>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</si>
  <si>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</si>
  <si>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</si>
  <si>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</si>
  <si>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</si>
  <si>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</si>
  <si>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</si>
  <si>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</si>
  <si>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</si>
  <si>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</si>
  <si>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</si>
  <si>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</si>
  <si>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</si>
  <si>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</si>
  <si>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</si>
  <si>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</si>
  <si>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</si>
  <si>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</si>
  <si>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</si>
  <si>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</si>
  <si>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</si>
  <si>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</si>
  <si>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</si>
  <si>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</si>
  <si>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</si>
  <si>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</si>
  <si>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</si>
  <si>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</si>
  <si>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</si>
  <si>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</si>
  <si>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</si>
  <si>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</si>
  <si>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</si>
  <si>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</si>
  <si>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</si>
  <si>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</si>
  <si>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</si>
  <si>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</si>
  <si>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</si>
  <si>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</si>
  <si>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</si>
  <si>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</si>
  <si>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</si>
  <si>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</si>
  <si>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</si>
  <si>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</si>
  <si>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</si>
  <si>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</si>
  <si>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</si>
  <si>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</si>
  <si>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</si>
  <si>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</si>
  <si>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</si>
  <si>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</si>
  <si>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</si>
  <si>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</si>
  <si>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</si>
  <si>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</si>
  <si>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</si>
  <si>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</si>
  <si>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</si>
  <si>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</si>
  <si>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</si>
  <si>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</si>
  <si>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</si>
  <si>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</si>
  <si>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</si>
  <si>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</si>
  <si>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</si>
  <si>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</si>
  <si>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</si>
  <si>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</si>
  <si>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</si>
  <si>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</si>
  <si>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</si>
  <si>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</si>
  <si>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</si>
  <si>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</si>
  <si>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</si>
  <si>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</si>
  <si>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</si>
  <si>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</si>
  <si>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</si>
  <si>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</si>
  <si>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</si>
  <si>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</si>
  <si>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</si>
  <si>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</si>
  <si>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</si>
  <si>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</si>
  <si>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</si>
  <si>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</si>
  <si>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</si>
  <si>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</si>
  <si>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</si>
  <si>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</si>
  <si>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</si>
  <si>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</si>
  <si>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</si>
  <si>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</si>
  <si>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</si>
  <si>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</si>
  <si>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</si>
  <si>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</si>
  <si>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</si>
  <si>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</si>
  <si>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</si>
  <si>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</si>
  <si>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</si>
  <si>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</si>
  <si>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</si>
  <si>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</si>
  <si>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</si>
  <si>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</si>
  <si>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</si>
  <si>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</si>
  <si>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</si>
  <si>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</si>
  <si>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</si>
  <si>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</si>
  <si>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</si>
  <si>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</si>
  <si>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</si>
  <si>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</si>
  <si>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</si>
  <si>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</si>
  <si>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</si>
  <si>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</si>
  <si>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</si>
  <si>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</si>
  <si>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</si>
  <si>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</si>
  <si>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</si>
  <si>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</si>
  <si>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</si>
  <si>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</si>
  <si>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</si>
  <si>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</si>
  <si>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</si>
  <si>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</si>
  <si>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</si>
  <si>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</si>
  <si>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</si>
  <si>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</si>
  <si>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</si>
  <si>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</si>
  <si>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</si>
  <si>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</si>
  <si>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</si>
  <si>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</si>
  <si>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</si>
  <si>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</si>
  <si>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</si>
  <si>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</si>
  <si>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</si>
  <si>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</si>
  <si>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</si>
  <si>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</si>
  <si>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</si>
  <si>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</si>
  <si>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</si>
  <si>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</si>
  <si>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</si>
  <si>
    <t>03.07.2020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</si>
</sst>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36"/>
  <sheetViews>
    <sheetView tabSelected="1"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 activeCell="C8" sqref="C8"/>
    </sheetView>
  </sheetViews>
  <sheetFormatPr defaultRowHeight="12.75" x14ac:dyDescent="0.2"/>
  <cols>
    <col min="1" max="1" width="24" customWidth="1"/>
    <col min="2" max="2" width="88.7109375" customWidth="1"/>
    <col min="3" max="24" width="17.7109375" customWidth="1"/>
    <col min="25" max="25" width="4.7109375" customWidth="1"/>
  </cols>
  <sheetData>
    <row r="1" spans="1:24" s="1" customFormat="1" ht="11.65" customHeight="1" x14ac:dyDescent="0.2"/>
    <row r="2" spans="1:24" s="1" customFormat="1" ht="31.5" customHeight="1" x14ac:dyDescent="0.2">
      <c r="A2" s="58" t="s">
        <v>76</v>
      </c>
      <c r="B2" s="58"/>
    </row>
    <row r="3" spans="1:24" s="1" customFormat="1" ht="11.85" customHeight="1" x14ac:dyDescent="0.2">
      <c r="A3" s="59"/>
      <c r="B3" s="59"/>
    </row>
    <row r="4" spans="1:24" s="1" customFormat="1" ht="22.15" customHeight="1" x14ac:dyDescent="0.2">
      <c r="A4" s="26" t="s">
        <v>0</v>
      </c>
      <c r="B4" s="36" t="s">
        <v>1309</v>
      </c>
    </row>
    <row r="5" spans="1:24" s="1" customFormat="1" ht="22.15" customHeight="1" x14ac:dyDescent="0.2">
      <c r="A5" s="26" t="s">
        <v>1</v>
      </c>
      <c r="B5" s="27" t="s">
        <v>77</v>
      </c>
    </row>
    <row r="6" spans="1:24" s="1" customFormat="1" ht="28.7" customHeight="1" x14ac:dyDescent="0.2">
      <c r="A6" s="5" t="s">
        <v>1262</v>
      </c>
    </row>
    <row r="7" spans="1:24" s="1" customFormat="1" ht="39.950000000000003" customHeight="1" x14ac:dyDescent="0.25">
      <c r="A7" s="60" t="s">
        <v>2</v>
      </c>
      <c r="B7" s="6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25">
      <c r="A8" s="54" t="s">
        <v>23</v>
      </c>
      <c r="B8" s="55"/>
      <c r="C8" s="43">
        <v>11545</v>
      </c>
      <c r="D8" s="43">
        <v>170726</v>
      </c>
      <c r="E8" s="43">
        <v>13</v>
      </c>
      <c r="F8" s="43">
        <v>306</v>
      </c>
      <c r="G8" s="43">
        <v>7651</v>
      </c>
      <c r="H8" s="43">
        <v>14296</v>
      </c>
      <c r="I8" s="43">
        <v>123672</v>
      </c>
      <c r="J8" s="43">
        <v>124473</v>
      </c>
      <c r="K8" s="43">
        <v>693</v>
      </c>
      <c r="L8" s="43">
        <v>338</v>
      </c>
      <c r="M8" s="43">
        <v>296</v>
      </c>
      <c r="N8" s="43">
        <v>114</v>
      </c>
      <c r="O8" s="43">
        <v>23</v>
      </c>
      <c r="P8" s="43">
        <v>31093</v>
      </c>
      <c r="Q8" s="43">
        <v>14215</v>
      </c>
      <c r="R8" s="43">
        <v>19421</v>
      </c>
      <c r="S8" s="43">
        <v>161</v>
      </c>
      <c r="T8" s="43">
        <v>1609</v>
      </c>
      <c r="U8" s="43">
        <v>2489</v>
      </c>
      <c r="V8" s="43">
        <v>25627</v>
      </c>
      <c r="W8" s="43">
        <v>0</v>
      </c>
      <c r="X8" s="43">
        <v>548758</v>
      </c>
    </row>
    <row r="9" spans="1:24" s="1" customFormat="1" ht="21.6" customHeight="1" x14ac:dyDescent="0.25">
      <c r="A9" s="54" t="s">
        <v>24</v>
      </c>
      <c r="B9" s="55"/>
      <c r="C9" s="43">
        <v>16600</v>
      </c>
      <c r="D9" s="43">
        <v>54900</v>
      </c>
      <c r="E9" s="43">
        <v>1635</v>
      </c>
      <c r="F9" s="43">
        <v>4879</v>
      </c>
      <c r="G9" s="43">
        <v>3240</v>
      </c>
      <c r="H9" s="43">
        <v>53353</v>
      </c>
      <c r="I9" s="43">
        <v>64420</v>
      </c>
      <c r="J9" s="43">
        <v>50226</v>
      </c>
      <c r="K9" s="43">
        <v>784</v>
      </c>
      <c r="L9" s="43">
        <v>3894</v>
      </c>
      <c r="M9" s="43">
        <v>4079</v>
      </c>
      <c r="N9" s="43">
        <v>879</v>
      </c>
      <c r="O9" s="43">
        <v>753</v>
      </c>
      <c r="P9" s="43">
        <v>12860</v>
      </c>
      <c r="Q9" s="43">
        <v>10139</v>
      </c>
      <c r="R9" s="43">
        <v>5797</v>
      </c>
      <c r="S9" s="43">
        <v>855</v>
      </c>
      <c r="T9" s="43">
        <v>6329</v>
      </c>
      <c r="U9" s="43">
        <v>8754</v>
      </c>
      <c r="V9" s="43">
        <v>53582</v>
      </c>
      <c r="W9" s="43">
        <v>0</v>
      </c>
      <c r="X9" s="43">
        <v>357958</v>
      </c>
    </row>
    <row r="10" spans="1:24" s="1" customFormat="1" ht="21.6" customHeight="1" x14ac:dyDescent="0.2">
      <c r="A10" s="56" t="s">
        <v>25</v>
      </c>
      <c r="B10" s="57"/>
      <c r="C10" s="39">
        <v>6871</v>
      </c>
      <c r="D10" s="39">
        <v>21553</v>
      </c>
      <c r="E10" s="39">
        <v>109</v>
      </c>
      <c r="F10" s="39">
        <v>1824</v>
      </c>
      <c r="G10" s="39">
        <v>718</v>
      </c>
      <c r="H10" s="39">
        <v>6082</v>
      </c>
      <c r="I10" s="39">
        <v>16999</v>
      </c>
      <c r="J10" s="39">
        <v>11728</v>
      </c>
      <c r="K10" s="39">
        <v>176</v>
      </c>
      <c r="L10" s="39">
        <v>148</v>
      </c>
      <c r="M10" s="39">
        <v>254</v>
      </c>
      <c r="N10" s="39">
        <v>658</v>
      </c>
      <c r="O10" s="39">
        <v>157</v>
      </c>
      <c r="P10" s="39">
        <v>8895</v>
      </c>
      <c r="Q10" s="39">
        <v>3097</v>
      </c>
      <c r="R10" s="39">
        <v>1245</v>
      </c>
      <c r="S10" s="39">
        <v>398</v>
      </c>
      <c r="T10" s="39">
        <v>651</v>
      </c>
      <c r="U10" s="39">
        <v>2017</v>
      </c>
      <c r="V10" s="39">
        <v>708</v>
      </c>
      <c r="W10" s="39">
        <v>0</v>
      </c>
      <c r="X10" s="39">
        <v>84289</v>
      </c>
    </row>
    <row r="11" spans="1:24" s="1" customFormat="1" ht="21.6" customHeight="1" x14ac:dyDescent="0.2">
      <c r="A11" s="56" t="s">
        <v>26</v>
      </c>
      <c r="B11" s="57"/>
      <c r="C11" s="39">
        <v>9730</v>
      </c>
      <c r="D11" s="39">
        <v>33348</v>
      </c>
      <c r="E11" s="39">
        <v>1526</v>
      </c>
      <c r="F11" s="39">
        <v>3055</v>
      </c>
      <c r="G11" s="39">
        <v>2522</v>
      </c>
      <c r="H11" s="39">
        <v>47271</v>
      </c>
      <c r="I11" s="39">
        <v>47420</v>
      </c>
      <c r="J11" s="39">
        <v>38498</v>
      </c>
      <c r="K11" s="39">
        <v>607</v>
      </c>
      <c r="L11" s="39">
        <v>3745</v>
      </c>
      <c r="M11" s="39">
        <v>3825</v>
      </c>
      <c r="N11" s="39">
        <v>221</v>
      </c>
      <c r="O11" s="39">
        <v>596</v>
      </c>
      <c r="P11" s="39">
        <v>3965</v>
      </c>
      <c r="Q11" s="39">
        <v>7041</v>
      </c>
      <c r="R11" s="39">
        <v>4552</v>
      </c>
      <c r="S11" s="39">
        <v>457</v>
      </c>
      <c r="T11" s="39">
        <v>5678</v>
      </c>
      <c r="U11" s="39">
        <v>6737</v>
      </c>
      <c r="V11" s="39">
        <v>52874</v>
      </c>
      <c r="W11" s="39">
        <v>0</v>
      </c>
      <c r="X11" s="39">
        <v>273670</v>
      </c>
    </row>
    <row r="12" spans="1:24" s="1" customFormat="1" ht="21.6" customHeight="1" x14ac:dyDescent="0.25">
      <c r="A12" s="54" t="s">
        <v>27</v>
      </c>
      <c r="B12" s="55"/>
      <c r="C12" s="43">
        <v>369</v>
      </c>
      <c r="D12" s="43">
        <v>9266</v>
      </c>
      <c r="E12" s="43">
        <v>105</v>
      </c>
      <c r="F12" s="43">
        <v>84</v>
      </c>
      <c r="G12" s="43">
        <v>676</v>
      </c>
      <c r="H12" s="43">
        <v>9125</v>
      </c>
      <c r="I12" s="43">
        <v>8182</v>
      </c>
      <c r="J12" s="43">
        <v>2645</v>
      </c>
      <c r="K12" s="43">
        <v>29</v>
      </c>
      <c r="L12" s="43">
        <v>433</v>
      </c>
      <c r="M12" s="43">
        <v>1</v>
      </c>
      <c r="N12" s="43">
        <v>161</v>
      </c>
      <c r="O12" s="43">
        <v>91</v>
      </c>
      <c r="P12" s="43">
        <v>810</v>
      </c>
      <c r="Q12" s="43">
        <v>2379</v>
      </c>
      <c r="R12" s="43">
        <v>125</v>
      </c>
      <c r="S12" s="43">
        <v>41</v>
      </c>
      <c r="T12" s="43">
        <v>1142</v>
      </c>
      <c r="U12" s="43">
        <v>353</v>
      </c>
      <c r="V12" s="43">
        <v>1446</v>
      </c>
      <c r="W12" s="43">
        <v>0</v>
      </c>
      <c r="X12" s="43">
        <v>37463</v>
      </c>
    </row>
    <row r="13" spans="1:24" s="1" customFormat="1" ht="21.6" customHeight="1" x14ac:dyDescent="0.25">
      <c r="A13" s="54" t="s">
        <v>28</v>
      </c>
      <c r="B13" s="55"/>
      <c r="C13" s="43">
        <v>176</v>
      </c>
      <c r="D13" s="43">
        <v>1276</v>
      </c>
      <c r="E13" s="43">
        <v>0</v>
      </c>
      <c r="F13" s="43">
        <v>2656</v>
      </c>
      <c r="G13" s="43">
        <v>0</v>
      </c>
      <c r="H13" s="43">
        <v>0</v>
      </c>
      <c r="I13" s="43">
        <v>798</v>
      </c>
      <c r="J13" s="43">
        <v>1652</v>
      </c>
      <c r="K13" s="43">
        <v>0</v>
      </c>
      <c r="L13" s="43">
        <v>103</v>
      </c>
      <c r="M13" s="43">
        <v>4</v>
      </c>
      <c r="N13" s="43">
        <v>258</v>
      </c>
      <c r="O13" s="43">
        <v>557</v>
      </c>
      <c r="P13" s="43">
        <v>23</v>
      </c>
      <c r="Q13" s="43">
        <v>1124</v>
      </c>
      <c r="R13" s="43">
        <v>456</v>
      </c>
      <c r="S13" s="43">
        <v>1290</v>
      </c>
      <c r="T13" s="43">
        <v>2891</v>
      </c>
      <c r="U13" s="43">
        <v>0</v>
      </c>
      <c r="V13" s="43">
        <v>0</v>
      </c>
      <c r="W13" s="43">
        <v>0</v>
      </c>
      <c r="X13" s="43">
        <v>13263</v>
      </c>
    </row>
    <row r="14" spans="1:24" s="1" customFormat="1" ht="21.6" customHeight="1" x14ac:dyDescent="0.2">
      <c r="A14" s="56" t="s">
        <v>29</v>
      </c>
      <c r="B14" s="57"/>
      <c r="C14" s="39">
        <v>176</v>
      </c>
      <c r="D14" s="39">
        <v>1276</v>
      </c>
      <c r="E14" s="39">
        <v>0</v>
      </c>
      <c r="F14" s="39">
        <v>2656</v>
      </c>
      <c r="G14" s="39">
        <v>0</v>
      </c>
      <c r="H14" s="39">
        <v>0</v>
      </c>
      <c r="I14" s="39">
        <v>798</v>
      </c>
      <c r="J14" s="39">
        <v>1652</v>
      </c>
      <c r="K14" s="39">
        <v>0</v>
      </c>
      <c r="L14" s="39">
        <v>103</v>
      </c>
      <c r="M14" s="39">
        <v>4</v>
      </c>
      <c r="N14" s="39">
        <v>258</v>
      </c>
      <c r="O14" s="39">
        <v>557</v>
      </c>
      <c r="P14" s="39">
        <v>23</v>
      </c>
      <c r="Q14" s="39">
        <v>1124</v>
      </c>
      <c r="R14" s="39">
        <v>456</v>
      </c>
      <c r="S14" s="39">
        <v>1290</v>
      </c>
      <c r="T14" s="39">
        <v>2891</v>
      </c>
      <c r="U14" s="39">
        <v>0</v>
      </c>
      <c r="V14" s="39">
        <v>0</v>
      </c>
      <c r="W14" s="39">
        <v>0</v>
      </c>
      <c r="X14" s="39">
        <v>13263</v>
      </c>
    </row>
    <row r="15" spans="1:24" s="1" customFormat="1" ht="21.6" customHeight="1" x14ac:dyDescent="0.2">
      <c r="A15" s="56" t="s">
        <v>30</v>
      </c>
      <c r="B15" s="57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</row>
    <row r="16" spans="1:24" s="1" customFormat="1" ht="15.75" x14ac:dyDescent="0.25">
      <c r="A16" s="54" t="s">
        <v>31</v>
      </c>
      <c r="B16" s="55"/>
      <c r="C16" s="43">
        <v>74707</v>
      </c>
      <c r="D16" s="43">
        <v>284772</v>
      </c>
      <c r="E16" s="43">
        <v>1682</v>
      </c>
      <c r="F16" s="43">
        <v>3221</v>
      </c>
      <c r="G16" s="43">
        <v>36758</v>
      </c>
      <c r="H16" s="43">
        <v>256632</v>
      </c>
      <c r="I16" s="43">
        <v>350240</v>
      </c>
      <c r="J16" s="43">
        <v>345093</v>
      </c>
      <c r="K16" s="43">
        <v>1753</v>
      </c>
      <c r="L16" s="43">
        <v>1185</v>
      </c>
      <c r="M16" s="43">
        <v>203</v>
      </c>
      <c r="N16" s="43">
        <v>7521</v>
      </c>
      <c r="O16" s="43">
        <v>74</v>
      </c>
      <c r="P16" s="43">
        <v>112080</v>
      </c>
      <c r="Q16" s="43">
        <v>58924</v>
      </c>
      <c r="R16" s="43">
        <v>31561</v>
      </c>
      <c r="S16" s="43">
        <v>1351</v>
      </c>
      <c r="T16" s="43">
        <v>2535</v>
      </c>
      <c r="U16" s="43">
        <v>20521</v>
      </c>
      <c r="V16" s="43">
        <v>0</v>
      </c>
      <c r="W16" s="43">
        <v>0</v>
      </c>
      <c r="X16" s="43">
        <v>1590810</v>
      </c>
    </row>
    <row r="17" spans="1:24" s="1" customFormat="1" ht="21.6" customHeight="1" x14ac:dyDescent="0.2">
      <c r="A17" s="56" t="s">
        <v>32</v>
      </c>
      <c r="B17" s="57"/>
      <c r="C17" s="39">
        <v>0</v>
      </c>
      <c r="D17" s="39">
        <v>995</v>
      </c>
      <c r="E17" s="39">
        <v>0</v>
      </c>
      <c r="F17" s="39">
        <v>0</v>
      </c>
      <c r="G17" s="39">
        <v>0</v>
      </c>
      <c r="H17" s="39">
        <v>0</v>
      </c>
      <c r="I17" s="39">
        <v>60</v>
      </c>
      <c r="J17" s="39">
        <v>300</v>
      </c>
      <c r="K17" s="39">
        <v>0</v>
      </c>
      <c r="L17" s="39">
        <v>0</v>
      </c>
      <c r="M17" s="39">
        <v>17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1372</v>
      </c>
    </row>
    <row r="18" spans="1:24" s="1" customFormat="1" ht="21.6" customHeight="1" x14ac:dyDescent="0.2">
      <c r="A18" s="56" t="s">
        <v>33</v>
      </c>
      <c r="B18" s="57"/>
      <c r="C18" s="39">
        <v>74707</v>
      </c>
      <c r="D18" s="39">
        <v>283777</v>
      </c>
      <c r="E18" s="39">
        <v>1682</v>
      </c>
      <c r="F18" s="39">
        <v>3221</v>
      </c>
      <c r="G18" s="39">
        <v>36758</v>
      </c>
      <c r="H18" s="39">
        <v>256632</v>
      </c>
      <c r="I18" s="39">
        <v>350180</v>
      </c>
      <c r="J18" s="39">
        <v>344793</v>
      </c>
      <c r="K18" s="39">
        <v>1753</v>
      </c>
      <c r="L18" s="39">
        <v>1185</v>
      </c>
      <c r="M18" s="39">
        <v>186</v>
      </c>
      <c r="N18" s="39">
        <v>7521</v>
      </c>
      <c r="O18" s="39">
        <v>74</v>
      </c>
      <c r="P18" s="39">
        <v>112080</v>
      </c>
      <c r="Q18" s="39">
        <v>58924</v>
      </c>
      <c r="R18" s="39">
        <v>31561</v>
      </c>
      <c r="S18" s="39">
        <v>1351</v>
      </c>
      <c r="T18" s="39">
        <v>2535</v>
      </c>
      <c r="U18" s="39">
        <v>20521</v>
      </c>
      <c r="V18" s="39">
        <v>0</v>
      </c>
      <c r="W18" s="39">
        <v>0</v>
      </c>
      <c r="X18" s="39">
        <v>1589439</v>
      </c>
    </row>
    <row r="19" spans="1:24" s="1" customFormat="1" ht="21.6" customHeight="1" x14ac:dyDescent="0.2">
      <c r="A19" s="56" t="s">
        <v>34</v>
      </c>
      <c r="B19" s="57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</row>
    <row r="20" spans="1:24" s="1" customFormat="1" ht="21.6" customHeight="1" x14ac:dyDescent="0.2">
      <c r="A20" s="56" t="s">
        <v>35</v>
      </c>
      <c r="B20" s="57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</row>
    <row r="21" spans="1:24" s="1" customFormat="1" ht="21.6" customHeight="1" x14ac:dyDescent="0.2">
      <c r="A21" s="56" t="s">
        <v>36</v>
      </c>
      <c r="B21" s="57"/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</row>
    <row r="22" spans="1:24" s="1" customFormat="1" ht="21.6" customHeight="1" x14ac:dyDescent="0.2">
      <c r="A22" s="56" t="s">
        <v>37</v>
      </c>
      <c r="B22" s="57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</row>
    <row r="23" spans="1:24" s="1" customFormat="1" ht="21.6" customHeight="1" x14ac:dyDescent="0.25">
      <c r="A23" s="54" t="s">
        <v>38</v>
      </c>
      <c r="B23" s="55"/>
      <c r="C23" s="43">
        <v>28</v>
      </c>
      <c r="D23" s="43">
        <v>7205</v>
      </c>
      <c r="E23" s="43">
        <v>6</v>
      </c>
      <c r="F23" s="43">
        <v>2836</v>
      </c>
      <c r="G23" s="43">
        <v>-6</v>
      </c>
      <c r="H23" s="43">
        <v>3</v>
      </c>
      <c r="I23" s="43">
        <v>26408</v>
      </c>
      <c r="J23" s="43">
        <v>352</v>
      </c>
      <c r="K23" s="43">
        <v>0</v>
      </c>
      <c r="L23" s="43">
        <v>21</v>
      </c>
      <c r="M23" s="43">
        <v>1</v>
      </c>
      <c r="N23" s="43">
        <v>138</v>
      </c>
      <c r="O23" s="43">
        <v>0</v>
      </c>
      <c r="P23" s="43">
        <v>0</v>
      </c>
      <c r="Q23" s="43">
        <v>0</v>
      </c>
      <c r="R23" s="43">
        <v>320</v>
      </c>
      <c r="S23" s="43">
        <v>0</v>
      </c>
      <c r="T23" s="43">
        <v>13</v>
      </c>
      <c r="U23" s="43">
        <v>0</v>
      </c>
      <c r="V23" s="43">
        <v>-20</v>
      </c>
      <c r="W23" s="43">
        <v>0</v>
      </c>
      <c r="X23" s="43">
        <v>37307</v>
      </c>
    </row>
    <row r="24" spans="1:24" s="1" customFormat="1" ht="21.6" customHeight="1" x14ac:dyDescent="0.25">
      <c r="A24" s="54" t="s">
        <v>39</v>
      </c>
      <c r="B24" s="55"/>
      <c r="C24" s="43">
        <v>153137</v>
      </c>
      <c r="D24" s="43">
        <v>660627</v>
      </c>
      <c r="E24" s="43">
        <v>6956</v>
      </c>
      <c r="F24" s="43">
        <v>66822</v>
      </c>
      <c r="G24" s="43">
        <v>93942</v>
      </c>
      <c r="H24" s="43">
        <v>437462</v>
      </c>
      <c r="I24" s="43">
        <v>717437</v>
      </c>
      <c r="J24" s="43">
        <v>538608</v>
      </c>
      <c r="K24" s="43">
        <v>7065</v>
      </c>
      <c r="L24" s="43">
        <v>10002</v>
      </c>
      <c r="M24" s="43">
        <v>12554</v>
      </c>
      <c r="N24" s="43">
        <v>8374</v>
      </c>
      <c r="O24" s="43">
        <v>1433</v>
      </c>
      <c r="P24" s="43">
        <v>131907</v>
      </c>
      <c r="Q24" s="43">
        <v>80644</v>
      </c>
      <c r="R24" s="43">
        <v>69342</v>
      </c>
      <c r="S24" s="43">
        <v>12541</v>
      </c>
      <c r="T24" s="43">
        <v>27398</v>
      </c>
      <c r="U24" s="43">
        <v>55591</v>
      </c>
      <c r="V24" s="43">
        <v>300046</v>
      </c>
      <c r="W24" s="43">
        <v>0</v>
      </c>
      <c r="X24" s="43">
        <v>3391889</v>
      </c>
    </row>
    <row r="25" spans="1:24" s="1" customFormat="1" ht="21.6" customHeight="1" x14ac:dyDescent="0.2">
      <c r="A25" s="56" t="s">
        <v>40</v>
      </c>
      <c r="B25" s="57"/>
      <c r="C25" s="39">
        <v>148479</v>
      </c>
      <c r="D25" s="39">
        <v>660627</v>
      </c>
      <c r="E25" s="39">
        <v>6896</v>
      </c>
      <c r="F25" s="39">
        <v>42367</v>
      </c>
      <c r="G25" s="39">
        <v>81541</v>
      </c>
      <c r="H25" s="39">
        <v>410861</v>
      </c>
      <c r="I25" s="39">
        <v>670210</v>
      </c>
      <c r="J25" s="39">
        <v>472233</v>
      </c>
      <c r="K25" s="39">
        <v>6660</v>
      </c>
      <c r="L25" s="39">
        <v>8965</v>
      </c>
      <c r="M25" s="39">
        <v>11987</v>
      </c>
      <c r="N25" s="39">
        <v>8118</v>
      </c>
      <c r="O25" s="39">
        <v>1021</v>
      </c>
      <c r="P25" s="39">
        <v>131907</v>
      </c>
      <c r="Q25" s="39">
        <v>73034</v>
      </c>
      <c r="R25" s="39">
        <v>60508</v>
      </c>
      <c r="S25" s="39">
        <v>11290</v>
      </c>
      <c r="T25" s="39">
        <v>26909</v>
      </c>
      <c r="U25" s="39">
        <v>54753</v>
      </c>
      <c r="V25" s="39">
        <v>300046</v>
      </c>
      <c r="W25" s="39">
        <v>0</v>
      </c>
      <c r="X25" s="39">
        <v>3188411</v>
      </c>
    </row>
    <row r="26" spans="1:24" s="1" customFormat="1" ht="21.6" customHeight="1" x14ac:dyDescent="0.2">
      <c r="A26" s="56" t="s">
        <v>41</v>
      </c>
      <c r="B26" s="57"/>
      <c r="C26" s="39">
        <v>4658</v>
      </c>
      <c r="D26" s="39">
        <v>0</v>
      </c>
      <c r="E26" s="39">
        <v>60</v>
      </c>
      <c r="F26" s="39">
        <v>24455</v>
      </c>
      <c r="G26" s="39">
        <v>12401</v>
      </c>
      <c r="H26" s="39">
        <v>26601</v>
      </c>
      <c r="I26" s="39">
        <v>47227</v>
      </c>
      <c r="J26" s="39">
        <v>66375</v>
      </c>
      <c r="K26" s="39">
        <v>405</v>
      </c>
      <c r="L26" s="39">
        <v>1038</v>
      </c>
      <c r="M26" s="39">
        <v>567</v>
      </c>
      <c r="N26" s="39">
        <v>256</v>
      </c>
      <c r="O26" s="39">
        <v>413</v>
      </c>
      <c r="P26" s="39">
        <v>0</v>
      </c>
      <c r="Q26" s="39">
        <v>7610</v>
      </c>
      <c r="R26" s="39">
        <v>8833</v>
      </c>
      <c r="S26" s="39">
        <v>1251</v>
      </c>
      <c r="T26" s="39">
        <v>489</v>
      </c>
      <c r="U26" s="39">
        <v>839</v>
      </c>
      <c r="V26" s="39">
        <v>0</v>
      </c>
      <c r="W26" s="39">
        <v>0</v>
      </c>
      <c r="X26" s="39">
        <v>203479</v>
      </c>
    </row>
    <row r="27" spans="1:24" s="1" customFormat="1" ht="21.6" customHeight="1" x14ac:dyDescent="0.25">
      <c r="A27" s="54" t="s">
        <v>42</v>
      </c>
      <c r="B27" s="55"/>
      <c r="C27" s="43">
        <v>0</v>
      </c>
      <c r="D27" s="43">
        <v>4440</v>
      </c>
      <c r="E27" s="43">
        <v>0</v>
      </c>
      <c r="F27" s="43">
        <v>0</v>
      </c>
      <c r="G27" s="43">
        <v>4380</v>
      </c>
      <c r="H27" s="43">
        <v>0</v>
      </c>
      <c r="I27" s="43">
        <v>0</v>
      </c>
      <c r="J27" s="43">
        <v>13591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388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22799</v>
      </c>
    </row>
    <row r="28" spans="1:24" s="1" customFormat="1" ht="21.6" customHeight="1" x14ac:dyDescent="0.25">
      <c r="A28" s="54" t="s">
        <v>66</v>
      </c>
      <c r="B28" s="55"/>
      <c r="C28" s="43">
        <v>7734</v>
      </c>
      <c r="D28" s="43">
        <v>18866</v>
      </c>
      <c r="E28" s="43">
        <v>74</v>
      </c>
      <c r="F28" s="43">
        <v>1510</v>
      </c>
      <c r="G28" s="43">
        <v>2172</v>
      </c>
      <c r="H28" s="43">
        <v>6474</v>
      </c>
      <c r="I28" s="43">
        <v>132312</v>
      </c>
      <c r="J28" s="43">
        <v>66626</v>
      </c>
      <c r="K28" s="43">
        <v>107</v>
      </c>
      <c r="L28" s="43">
        <v>212</v>
      </c>
      <c r="M28" s="43">
        <v>171</v>
      </c>
      <c r="N28" s="43">
        <v>688</v>
      </c>
      <c r="O28" s="43">
        <v>829</v>
      </c>
      <c r="P28" s="43">
        <v>4456</v>
      </c>
      <c r="Q28" s="43">
        <v>8725</v>
      </c>
      <c r="R28" s="43">
        <v>5599</v>
      </c>
      <c r="S28" s="43">
        <v>365</v>
      </c>
      <c r="T28" s="43">
        <v>4934</v>
      </c>
      <c r="U28" s="43">
        <v>650</v>
      </c>
      <c r="V28" s="43">
        <v>26220</v>
      </c>
      <c r="W28" s="43">
        <v>0</v>
      </c>
      <c r="X28" s="43">
        <v>288726</v>
      </c>
    </row>
    <row r="29" spans="1:24" s="2" customFormat="1" ht="8.85" customHeight="1" x14ac:dyDescent="0.25">
      <c r="A29" s="50"/>
      <c r="B29" s="51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s="1" customFormat="1" ht="21.6" customHeight="1" x14ac:dyDescent="0.25">
      <c r="A30" s="48" t="s">
        <v>74</v>
      </c>
      <c r="B30" s="49"/>
      <c r="C30" s="43">
        <v>8752</v>
      </c>
      <c r="D30" s="43">
        <v>1003735</v>
      </c>
      <c r="E30" s="43">
        <v>1550</v>
      </c>
      <c r="F30" s="43">
        <v>54909</v>
      </c>
      <c r="G30" s="43">
        <v>11752</v>
      </c>
      <c r="H30" s="43">
        <v>149629</v>
      </c>
      <c r="I30" s="43">
        <v>147519</v>
      </c>
      <c r="J30" s="43">
        <v>57334</v>
      </c>
      <c r="K30" s="43">
        <v>9216</v>
      </c>
      <c r="L30" s="43">
        <v>5428</v>
      </c>
      <c r="M30" s="43">
        <v>6472</v>
      </c>
      <c r="N30" s="43">
        <v>239836</v>
      </c>
      <c r="O30" s="43">
        <v>5759</v>
      </c>
      <c r="P30" s="43">
        <v>135116</v>
      </c>
      <c r="Q30" s="43">
        <v>31431</v>
      </c>
      <c r="R30" s="43">
        <v>50924</v>
      </c>
      <c r="S30" s="43">
        <v>7684</v>
      </c>
      <c r="T30" s="43">
        <v>13615</v>
      </c>
      <c r="U30" s="43">
        <v>77596</v>
      </c>
      <c r="V30" s="43">
        <v>109133</v>
      </c>
      <c r="W30" s="43">
        <v>-2127390</v>
      </c>
      <c r="X30" s="43">
        <v>0</v>
      </c>
    </row>
    <row r="31" spans="1:24" s="1" customFormat="1" ht="21.6" customHeight="1" x14ac:dyDescent="0.2">
      <c r="A31" s="52" t="s">
        <v>64</v>
      </c>
      <c r="B31" s="53"/>
      <c r="C31" s="39">
        <v>336</v>
      </c>
      <c r="D31" s="39">
        <v>2256</v>
      </c>
      <c r="E31" s="39">
        <v>92</v>
      </c>
      <c r="F31" s="39">
        <v>217</v>
      </c>
      <c r="G31" s="39">
        <v>473</v>
      </c>
      <c r="H31" s="39">
        <v>1049</v>
      </c>
      <c r="I31" s="39">
        <v>1647</v>
      </c>
      <c r="J31" s="39">
        <v>1302</v>
      </c>
      <c r="K31" s="39">
        <v>39</v>
      </c>
      <c r="L31" s="39">
        <v>114</v>
      </c>
      <c r="M31" s="39">
        <v>206</v>
      </c>
      <c r="N31" s="39">
        <v>53</v>
      </c>
      <c r="O31" s="39">
        <v>21</v>
      </c>
      <c r="P31" s="39">
        <v>551</v>
      </c>
      <c r="Q31" s="39">
        <v>277</v>
      </c>
      <c r="R31" s="39">
        <v>177</v>
      </c>
      <c r="S31" s="39">
        <v>78</v>
      </c>
      <c r="T31" s="39">
        <v>281</v>
      </c>
      <c r="U31" s="39">
        <v>165</v>
      </c>
      <c r="V31" s="39">
        <v>0</v>
      </c>
      <c r="W31" s="39">
        <v>-9336</v>
      </c>
      <c r="X31" s="39">
        <v>0</v>
      </c>
    </row>
    <row r="32" spans="1:24" s="1" customFormat="1" ht="21.6" customHeight="1" x14ac:dyDescent="0.2">
      <c r="A32" s="52" t="s">
        <v>65</v>
      </c>
      <c r="B32" s="53"/>
      <c r="C32" s="39">
        <v>1470</v>
      </c>
      <c r="D32" s="39">
        <v>10635</v>
      </c>
      <c r="E32" s="39">
        <v>114</v>
      </c>
      <c r="F32" s="39">
        <v>683</v>
      </c>
      <c r="G32" s="39">
        <v>998</v>
      </c>
      <c r="H32" s="39">
        <v>4811</v>
      </c>
      <c r="I32" s="39">
        <v>8240</v>
      </c>
      <c r="J32" s="39">
        <v>6854</v>
      </c>
      <c r="K32" s="39">
        <v>87</v>
      </c>
      <c r="L32" s="39">
        <v>157</v>
      </c>
      <c r="M32" s="39">
        <v>233</v>
      </c>
      <c r="N32" s="39">
        <v>133</v>
      </c>
      <c r="O32" s="39">
        <v>42</v>
      </c>
      <c r="P32" s="39">
        <v>2364</v>
      </c>
      <c r="Q32" s="39">
        <v>1181</v>
      </c>
      <c r="R32" s="39">
        <v>944</v>
      </c>
      <c r="S32" s="39">
        <v>194</v>
      </c>
      <c r="T32" s="39">
        <v>462</v>
      </c>
      <c r="U32" s="39">
        <v>741</v>
      </c>
      <c r="V32" s="39">
        <v>0</v>
      </c>
      <c r="W32" s="39">
        <v>-40344</v>
      </c>
      <c r="X32" s="39">
        <v>0</v>
      </c>
    </row>
    <row r="33" spans="1:24" s="1" customFormat="1" ht="21.6" customHeight="1" x14ac:dyDescent="0.2">
      <c r="A33" s="52" t="s">
        <v>1264</v>
      </c>
      <c r="B33" s="53"/>
      <c r="C33" s="39">
        <v>0</v>
      </c>
      <c r="D33" s="39">
        <v>990844</v>
      </c>
      <c r="E33" s="39">
        <v>0</v>
      </c>
      <c r="F33" s="39">
        <v>54009</v>
      </c>
      <c r="G33" s="39">
        <v>0</v>
      </c>
      <c r="H33" s="39">
        <v>0</v>
      </c>
      <c r="I33" s="39">
        <v>39524</v>
      </c>
      <c r="J33" s="39">
        <v>0</v>
      </c>
      <c r="K33" s="39">
        <v>7085</v>
      </c>
      <c r="L33" s="39">
        <v>0</v>
      </c>
      <c r="M33" s="39">
        <v>3710</v>
      </c>
      <c r="N33" s="39">
        <v>239650</v>
      </c>
      <c r="O33" s="39">
        <v>5695</v>
      </c>
      <c r="P33" s="39">
        <v>68660</v>
      </c>
      <c r="Q33" s="39">
        <v>0</v>
      </c>
      <c r="R33" s="39">
        <v>0</v>
      </c>
      <c r="S33" s="39">
        <v>7412</v>
      </c>
      <c r="T33" s="39">
        <v>12872</v>
      </c>
      <c r="U33" s="39">
        <v>70612</v>
      </c>
      <c r="V33" s="39">
        <v>0</v>
      </c>
      <c r="W33" s="39">
        <v>-1500073</v>
      </c>
      <c r="X33" s="39">
        <v>0</v>
      </c>
    </row>
    <row r="34" spans="1:24" s="1" customFormat="1" ht="21.6" customHeight="1" x14ac:dyDescent="0.2">
      <c r="A34" s="52" t="s">
        <v>63</v>
      </c>
      <c r="B34" s="53"/>
      <c r="C34" s="39">
        <v>6946</v>
      </c>
      <c r="D34" s="39">
        <v>0</v>
      </c>
      <c r="E34" s="39">
        <v>1344</v>
      </c>
      <c r="F34" s="39">
        <v>0</v>
      </c>
      <c r="G34" s="39">
        <v>10280</v>
      </c>
      <c r="H34" s="39">
        <v>143768</v>
      </c>
      <c r="I34" s="39">
        <v>98108</v>
      </c>
      <c r="J34" s="39">
        <v>49178</v>
      </c>
      <c r="K34" s="39">
        <v>2004</v>
      </c>
      <c r="L34" s="39">
        <v>5157</v>
      </c>
      <c r="M34" s="39">
        <v>2323</v>
      </c>
      <c r="N34" s="39">
        <v>0</v>
      </c>
      <c r="O34" s="39">
        <v>0</v>
      </c>
      <c r="P34" s="39">
        <v>63541</v>
      </c>
      <c r="Q34" s="39">
        <v>29973</v>
      </c>
      <c r="R34" s="39">
        <v>49803</v>
      </c>
      <c r="S34" s="39">
        <v>0</v>
      </c>
      <c r="T34" s="39">
        <v>0</v>
      </c>
      <c r="U34" s="39">
        <v>6078</v>
      </c>
      <c r="V34" s="39">
        <v>109133</v>
      </c>
      <c r="W34" s="39">
        <v>-577637</v>
      </c>
      <c r="X34" s="39">
        <v>0</v>
      </c>
    </row>
    <row r="35" spans="1:24" s="1" customFormat="1" ht="14.85" customHeight="1" x14ac:dyDescent="0.25">
      <c r="A35" s="46"/>
      <c r="B35" s="47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s="1" customFormat="1" ht="21.6" customHeight="1" x14ac:dyDescent="0.25">
      <c r="A36" s="48" t="s">
        <v>71</v>
      </c>
      <c r="B36" s="49"/>
      <c r="C36" s="43">
        <v>273050</v>
      </c>
      <c r="D36" s="43">
        <v>2215814</v>
      </c>
      <c r="E36" s="43">
        <v>12021</v>
      </c>
      <c r="F36" s="43">
        <v>137221</v>
      </c>
      <c r="G36" s="43">
        <v>160564</v>
      </c>
      <c r="H36" s="43">
        <v>926973</v>
      </c>
      <c r="I36" s="43">
        <v>1570987</v>
      </c>
      <c r="J36" s="43">
        <v>1200602</v>
      </c>
      <c r="K36" s="43">
        <v>19647</v>
      </c>
      <c r="L36" s="43">
        <v>21617</v>
      </c>
      <c r="M36" s="43">
        <v>23780</v>
      </c>
      <c r="N36" s="43">
        <v>257968</v>
      </c>
      <c r="O36" s="43">
        <v>9519</v>
      </c>
      <c r="P36" s="43">
        <v>428345</v>
      </c>
      <c r="Q36" s="43">
        <v>207969</v>
      </c>
      <c r="R36" s="43">
        <v>183544</v>
      </c>
      <c r="S36" s="43">
        <v>24289</v>
      </c>
      <c r="T36" s="43">
        <v>60466</v>
      </c>
      <c r="U36" s="43">
        <v>165955</v>
      </c>
      <c r="V36" s="43">
        <v>516034</v>
      </c>
      <c r="W36" s="43">
        <v>-2127390</v>
      </c>
      <c r="X36" s="43">
        <v>6288974</v>
      </c>
    </row>
  </sheetData>
  <sheetProtection sheet="1" objects="1" scenarios="1" selectLockedCells="1"/>
  <mergeCells count="32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36:B36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5"/>
  <sheetViews>
    <sheetView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 activeCell="C8" sqref="C8"/>
    </sheetView>
  </sheetViews>
  <sheetFormatPr defaultRowHeight="12.75" x14ac:dyDescent="0.2"/>
  <cols>
    <col min="1" max="1" width="24" customWidth="1"/>
    <col min="2" max="2" width="88.7109375" customWidth="1"/>
    <col min="3" max="24" width="17.7109375" customWidth="1"/>
    <col min="25" max="25" width="4.7109375" customWidth="1"/>
  </cols>
  <sheetData>
    <row r="1" spans="1:24" s="1" customFormat="1" ht="11.65" customHeight="1" x14ac:dyDescent="0.2"/>
    <row r="2" spans="1:24" s="1" customFormat="1" ht="31.5" customHeight="1" x14ac:dyDescent="0.2">
      <c r="A2" s="58" t="s">
        <v>76</v>
      </c>
      <c r="B2" s="66"/>
    </row>
    <row r="3" spans="1:24" s="1" customFormat="1" ht="11.85" customHeight="1" x14ac:dyDescent="0.2">
      <c r="A3" s="67"/>
      <c r="B3" s="67"/>
    </row>
    <row r="4" spans="1:24" s="1" customFormat="1" ht="22.15" customHeight="1" x14ac:dyDescent="0.2">
      <c r="A4" s="26" t="s">
        <v>0</v>
      </c>
      <c r="B4" s="37" t="str">
        <f>Assets!B4</f>
        <v>03.07.2020</v>
      </c>
    </row>
    <row r="5" spans="1:24" s="1" customFormat="1" ht="22.15" customHeight="1" x14ac:dyDescent="0.2">
      <c r="A5" s="26" t="s">
        <v>1</v>
      </c>
      <c r="B5" s="27" t="s">
        <v>77</v>
      </c>
    </row>
    <row r="6" spans="1:24" s="1" customFormat="1" ht="28.7" customHeight="1" x14ac:dyDescent="0.2">
      <c r="A6" s="5" t="s">
        <v>1262</v>
      </c>
    </row>
    <row r="7" spans="1:24" s="1" customFormat="1" ht="39.950000000000003" customHeight="1" x14ac:dyDescent="0.25">
      <c r="A7" s="68" t="s">
        <v>43</v>
      </c>
      <c r="B7" s="68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25">
      <c r="A8" s="62" t="s">
        <v>44</v>
      </c>
      <c r="B8" s="62"/>
      <c r="C8" s="38">
        <v>45792</v>
      </c>
      <c r="D8" s="38">
        <v>332493</v>
      </c>
      <c r="E8" s="38">
        <v>3551</v>
      </c>
      <c r="F8" s="38">
        <v>21271</v>
      </c>
      <c r="G8" s="38">
        <v>31105</v>
      </c>
      <c r="H8" s="38">
        <v>150482</v>
      </c>
      <c r="I8" s="38">
        <v>256853</v>
      </c>
      <c r="J8" s="38">
        <v>213592</v>
      </c>
      <c r="K8" s="38">
        <v>2736</v>
      </c>
      <c r="L8" s="38">
        <v>4893</v>
      </c>
      <c r="M8" s="38">
        <v>7300</v>
      </c>
      <c r="N8" s="38">
        <v>4137</v>
      </c>
      <c r="O8" s="38">
        <v>1334</v>
      </c>
      <c r="P8" s="38">
        <v>73653</v>
      </c>
      <c r="Q8" s="38">
        <v>36745</v>
      </c>
      <c r="R8" s="38">
        <v>29522</v>
      </c>
      <c r="S8" s="38">
        <v>6060</v>
      </c>
      <c r="T8" s="38">
        <v>14446</v>
      </c>
      <c r="U8" s="38">
        <v>23077</v>
      </c>
      <c r="V8" s="38">
        <v>109133</v>
      </c>
      <c r="W8" s="38">
        <v>0</v>
      </c>
      <c r="X8" s="38">
        <v>1368174</v>
      </c>
    </row>
    <row r="9" spans="1:24" s="1" customFormat="1" ht="21.6" customHeight="1" x14ac:dyDescent="0.25">
      <c r="A9" s="62" t="s">
        <v>45</v>
      </c>
      <c r="B9" s="62"/>
      <c r="C9" s="38">
        <v>133260</v>
      </c>
      <c r="D9" s="38">
        <v>874138</v>
      </c>
      <c r="E9" s="38">
        <v>5983</v>
      </c>
      <c r="F9" s="38">
        <v>46714</v>
      </c>
      <c r="G9" s="38">
        <v>17387</v>
      </c>
      <c r="H9" s="38">
        <v>222958</v>
      </c>
      <c r="I9" s="38">
        <v>784569</v>
      </c>
      <c r="J9" s="38">
        <v>161987</v>
      </c>
      <c r="K9" s="38">
        <v>10078</v>
      </c>
      <c r="L9" s="38">
        <v>4922</v>
      </c>
      <c r="M9" s="38">
        <v>8929</v>
      </c>
      <c r="N9" s="38">
        <v>150619</v>
      </c>
      <c r="O9" s="38">
        <v>5187</v>
      </c>
      <c r="P9" s="38">
        <v>250123</v>
      </c>
      <c r="Q9" s="38">
        <v>86352</v>
      </c>
      <c r="R9" s="38">
        <v>30385</v>
      </c>
      <c r="S9" s="38">
        <v>5789</v>
      </c>
      <c r="T9" s="38">
        <v>5349</v>
      </c>
      <c r="U9" s="38">
        <v>114668</v>
      </c>
      <c r="V9" s="38">
        <v>0</v>
      </c>
      <c r="W9" s="38">
        <v>0</v>
      </c>
      <c r="X9" s="38">
        <v>2919398</v>
      </c>
    </row>
    <row r="10" spans="1:24" s="1" customFormat="1" ht="21.6" customHeight="1" x14ac:dyDescent="0.2">
      <c r="A10" s="64" t="s">
        <v>46</v>
      </c>
      <c r="B10" s="64"/>
      <c r="C10" s="39">
        <v>87818</v>
      </c>
      <c r="D10" s="39">
        <v>733466</v>
      </c>
      <c r="E10" s="39">
        <v>5983</v>
      </c>
      <c r="F10" s="39">
        <v>40402</v>
      </c>
      <c r="G10" s="39">
        <v>17387</v>
      </c>
      <c r="H10" s="39">
        <v>221058</v>
      </c>
      <c r="I10" s="39">
        <v>637705</v>
      </c>
      <c r="J10" s="39">
        <v>158338</v>
      </c>
      <c r="K10" s="39">
        <v>10078</v>
      </c>
      <c r="L10" s="39">
        <v>4922</v>
      </c>
      <c r="M10" s="39">
        <v>8929</v>
      </c>
      <c r="N10" s="39">
        <v>109285</v>
      </c>
      <c r="O10" s="39">
        <v>5166</v>
      </c>
      <c r="P10" s="39">
        <v>243445</v>
      </c>
      <c r="Q10" s="39">
        <v>84213</v>
      </c>
      <c r="R10" s="39">
        <v>30385</v>
      </c>
      <c r="S10" s="39">
        <v>5789</v>
      </c>
      <c r="T10" s="39">
        <v>5349</v>
      </c>
      <c r="U10" s="39">
        <v>90731</v>
      </c>
      <c r="V10" s="39">
        <v>0</v>
      </c>
      <c r="W10" s="39">
        <v>0</v>
      </c>
      <c r="X10" s="39">
        <v>2500449</v>
      </c>
    </row>
    <row r="11" spans="1:24" s="1" customFormat="1" ht="21.6" customHeight="1" x14ac:dyDescent="0.2">
      <c r="A11" s="64" t="s">
        <v>47</v>
      </c>
      <c r="B11" s="64"/>
      <c r="C11" s="39">
        <v>45442</v>
      </c>
      <c r="D11" s="39">
        <v>140671</v>
      </c>
      <c r="E11" s="39">
        <v>0</v>
      </c>
      <c r="F11" s="39">
        <v>6312</v>
      </c>
      <c r="G11" s="39">
        <v>0</v>
      </c>
      <c r="H11" s="39">
        <v>1900</v>
      </c>
      <c r="I11" s="39">
        <v>146864</v>
      </c>
      <c r="J11" s="39">
        <v>3649</v>
      </c>
      <c r="K11" s="39">
        <v>0</v>
      </c>
      <c r="L11" s="39">
        <v>0</v>
      </c>
      <c r="M11" s="39">
        <v>0</v>
      </c>
      <c r="N11" s="39">
        <v>41335</v>
      </c>
      <c r="O11" s="39">
        <v>21</v>
      </c>
      <c r="P11" s="39">
        <v>6678</v>
      </c>
      <c r="Q11" s="39">
        <v>2140</v>
      </c>
      <c r="R11" s="39">
        <v>0</v>
      </c>
      <c r="S11" s="39">
        <v>0</v>
      </c>
      <c r="T11" s="39">
        <v>0</v>
      </c>
      <c r="U11" s="39">
        <v>23937</v>
      </c>
      <c r="V11" s="39">
        <v>0</v>
      </c>
      <c r="W11" s="39">
        <v>0</v>
      </c>
      <c r="X11" s="39">
        <v>418949</v>
      </c>
    </row>
    <row r="12" spans="1:24" s="1" customFormat="1" ht="21.6" customHeight="1" x14ac:dyDescent="0.2">
      <c r="A12" s="64" t="s">
        <v>48</v>
      </c>
      <c r="B12" s="64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</row>
    <row r="13" spans="1:24" s="1" customFormat="1" ht="21.6" customHeight="1" x14ac:dyDescent="0.2">
      <c r="A13" s="64" t="s">
        <v>49</v>
      </c>
      <c r="B13" s="64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</row>
    <row r="14" spans="1:24" s="1" customFormat="1" ht="21.6" customHeight="1" x14ac:dyDescent="0.2">
      <c r="A14" s="64" t="s">
        <v>50</v>
      </c>
      <c r="B14" s="64"/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</row>
    <row r="15" spans="1:24" s="1" customFormat="1" ht="21.6" customHeight="1" x14ac:dyDescent="0.25">
      <c r="A15" s="62" t="s">
        <v>51</v>
      </c>
      <c r="B15" s="62"/>
      <c r="C15" s="38">
        <v>395</v>
      </c>
      <c r="D15" s="38">
        <v>4203</v>
      </c>
      <c r="E15" s="38">
        <v>0</v>
      </c>
      <c r="F15" s="38">
        <v>1580</v>
      </c>
      <c r="G15" s="38">
        <v>0</v>
      </c>
      <c r="H15" s="38">
        <v>38</v>
      </c>
      <c r="I15" s="38">
        <v>2</v>
      </c>
      <c r="J15" s="38">
        <v>153</v>
      </c>
      <c r="K15" s="38">
        <v>214</v>
      </c>
      <c r="L15" s="38">
        <v>360</v>
      </c>
      <c r="M15" s="38">
        <v>35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6</v>
      </c>
      <c r="T15" s="38">
        <v>1843</v>
      </c>
      <c r="U15" s="38">
        <v>0</v>
      </c>
      <c r="V15" s="38">
        <v>394</v>
      </c>
      <c r="W15" s="38">
        <v>0</v>
      </c>
      <c r="X15" s="38">
        <v>9221</v>
      </c>
    </row>
    <row r="16" spans="1:24" s="1" customFormat="1" ht="21.6" customHeight="1" x14ac:dyDescent="0.25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</row>
    <row r="17" spans="1:24" s="1" customFormat="1" ht="21.6" customHeight="1" x14ac:dyDescent="0.25">
      <c r="A17" s="62" t="s">
        <v>53</v>
      </c>
      <c r="B17" s="62"/>
      <c r="C17" s="38">
        <v>12518</v>
      </c>
      <c r="D17" s="38">
        <v>228652</v>
      </c>
      <c r="E17" s="38">
        <v>845</v>
      </c>
      <c r="F17" s="38">
        <v>34942</v>
      </c>
      <c r="G17" s="38">
        <v>26959</v>
      </c>
      <c r="H17" s="38">
        <v>51267</v>
      </c>
      <c r="I17" s="38">
        <v>199701</v>
      </c>
      <c r="J17" s="38">
        <v>82608</v>
      </c>
      <c r="K17" s="38">
        <v>4382</v>
      </c>
      <c r="L17" s="38">
        <v>3837</v>
      </c>
      <c r="M17" s="38">
        <v>4121</v>
      </c>
      <c r="N17" s="38">
        <v>3437</v>
      </c>
      <c r="O17" s="38">
        <v>1515</v>
      </c>
      <c r="P17" s="38">
        <v>32865</v>
      </c>
      <c r="Q17" s="38">
        <v>27512</v>
      </c>
      <c r="R17" s="38">
        <v>7410</v>
      </c>
      <c r="S17" s="38">
        <v>6306</v>
      </c>
      <c r="T17" s="38">
        <v>3515</v>
      </c>
      <c r="U17" s="38">
        <v>13558</v>
      </c>
      <c r="V17" s="38">
        <v>18166</v>
      </c>
      <c r="W17" s="38">
        <v>0</v>
      </c>
      <c r="X17" s="38">
        <v>764114</v>
      </c>
    </row>
    <row r="18" spans="1:24" s="1" customFormat="1" ht="21.6" customHeight="1" x14ac:dyDescent="0.2">
      <c r="A18" s="64" t="s">
        <v>54</v>
      </c>
      <c r="B18" s="64"/>
      <c r="C18" s="39">
        <v>11877</v>
      </c>
      <c r="D18" s="39">
        <v>221152</v>
      </c>
      <c r="E18" s="39">
        <v>831</v>
      </c>
      <c r="F18" s="39">
        <v>34942</v>
      </c>
      <c r="G18" s="39">
        <v>26274</v>
      </c>
      <c r="H18" s="39">
        <v>47773</v>
      </c>
      <c r="I18" s="39">
        <v>177477</v>
      </c>
      <c r="J18" s="39">
        <v>70313</v>
      </c>
      <c r="K18" s="39">
        <v>4135</v>
      </c>
      <c r="L18" s="39">
        <v>2694</v>
      </c>
      <c r="M18" s="39">
        <v>3382</v>
      </c>
      <c r="N18" s="39">
        <v>2365</v>
      </c>
      <c r="O18" s="39">
        <v>959</v>
      </c>
      <c r="P18" s="39">
        <v>30517</v>
      </c>
      <c r="Q18" s="39">
        <v>22826</v>
      </c>
      <c r="R18" s="39">
        <v>6688</v>
      </c>
      <c r="S18" s="39">
        <v>5956</v>
      </c>
      <c r="T18" s="39">
        <v>3425</v>
      </c>
      <c r="U18" s="39">
        <v>13550</v>
      </c>
      <c r="V18" s="39">
        <v>15665</v>
      </c>
      <c r="W18" s="39">
        <v>0</v>
      </c>
      <c r="X18" s="39">
        <v>702802</v>
      </c>
    </row>
    <row r="19" spans="1:24" s="1" customFormat="1" ht="21.6" customHeight="1" x14ac:dyDescent="0.2">
      <c r="A19" s="64" t="s">
        <v>55</v>
      </c>
      <c r="B19" s="64"/>
      <c r="C19" s="39">
        <v>641</v>
      </c>
      <c r="D19" s="39">
        <v>7500</v>
      </c>
      <c r="E19" s="39">
        <v>14</v>
      </c>
      <c r="F19" s="39">
        <v>0</v>
      </c>
      <c r="G19" s="39">
        <v>685</v>
      </c>
      <c r="H19" s="39">
        <v>3493</v>
      </c>
      <c r="I19" s="39">
        <v>22224</v>
      </c>
      <c r="J19" s="39">
        <v>12295</v>
      </c>
      <c r="K19" s="39">
        <v>247</v>
      </c>
      <c r="L19" s="39">
        <v>1144</v>
      </c>
      <c r="M19" s="39">
        <v>739</v>
      </c>
      <c r="N19" s="39">
        <v>1071</v>
      </c>
      <c r="O19" s="39">
        <v>556</v>
      </c>
      <c r="P19" s="39">
        <v>2348</v>
      </c>
      <c r="Q19" s="39">
        <v>4686</v>
      </c>
      <c r="R19" s="39">
        <v>722</v>
      </c>
      <c r="S19" s="39">
        <v>350</v>
      </c>
      <c r="T19" s="39">
        <v>90</v>
      </c>
      <c r="U19" s="39">
        <v>8</v>
      </c>
      <c r="V19" s="39">
        <v>2501</v>
      </c>
      <c r="W19" s="39">
        <v>0</v>
      </c>
      <c r="X19" s="39">
        <v>61312</v>
      </c>
    </row>
    <row r="20" spans="1:24" s="1" customFormat="1" ht="21.6" customHeight="1" x14ac:dyDescent="0.25">
      <c r="A20" s="62" t="s">
        <v>56</v>
      </c>
      <c r="B20" s="62"/>
      <c r="C20" s="38">
        <v>729</v>
      </c>
      <c r="D20" s="38">
        <v>99143</v>
      </c>
      <c r="E20" s="38">
        <v>0</v>
      </c>
      <c r="F20" s="38">
        <v>347</v>
      </c>
      <c r="G20" s="38">
        <v>2473</v>
      </c>
      <c r="H20" s="38">
        <v>3355</v>
      </c>
      <c r="I20" s="38">
        <v>34268</v>
      </c>
      <c r="J20" s="38">
        <v>2722</v>
      </c>
      <c r="K20" s="38">
        <v>15</v>
      </c>
      <c r="L20" s="38">
        <v>411</v>
      </c>
      <c r="M20" s="38">
        <v>1277</v>
      </c>
      <c r="N20" s="38">
        <v>2238</v>
      </c>
      <c r="O20" s="38">
        <v>29</v>
      </c>
      <c r="P20" s="38">
        <v>23473</v>
      </c>
      <c r="Q20" s="38">
        <v>1958</v>
      </c>
      <c r="R20" s="38">
        <v>8026</v>
      </c>
      <c r="S20" s="38">
        <v>81</v>
      </c>
      <c r="T20" s="38">
        <v>26142</v>
      </c>
      <c r="U20" s="38">
        <v>1450</v>
      </c>
      <c r="V20" s="38">
        <v>21888</v>
      </c>
      <c r="W20" s="38">
        <v>0</v>
      </c>
      <c r="X20" s="38">
        <v>230024</v>
      </c>
    </row>
    <row r="21" spans="1:24" s="1" customFormat="1" ht="21.6" customHeight="1" x14ac:dyDescent="0.25">
      <c r="A21" s="62" t="s">
        <v>57</v>
      </c>
      <c r="B21" s="62"/>
      <c r="C21" s="38">
        <v>1323</v>
      </c>
      <c r="D21" s="38">
        <v>0</v>
      </c>
      <c r="E21" s="38">
        <v>151</v>
      </c>
      <c r="F21" s="38">
        <v>0</v>
      </c>
      <c r="G21" s="38">
        <v>729</v>
      </c>
      <c r="H21" s="38">
        <v>1</v>
      </c>
      <c r="I21" s="38">
        <v>443</v>
      </c>
      <c r="J21" s="38">
        <v>334</v>
      </c>
      <c r="K21" s="38">
        <v>451</v>
      </c>
      <c r="L21" s="38">
        <v>149</v>
      </c>
      <c r="M21" s="38">
        <v>362</v>
      </c>
      <c r="N21" s="38">
        <v>0</v>
      </c>
      <c r="O21" s="38">
        <v>415</v>
      </c>
      <c r="P21" s="38">
        <v>0</v>
      </c>
      <c r="Q21" s="38">
        <v>0</v>
      </c>
      <c r="R21" s="38">
        <v>0</v>
      </c>
      <c r="S21" s="38">
        <v>7</v>
      </c>
      <c r="T21" s="38">
        <v>2546</v>
      </c>
      <c r="U21" s="38">
        <v>0</v>
      </c>
      <c r="V21" s="38">
        <v>0</v>
      </c>
      <c r="W21" s="38">
        <v>0</v>
      </c>
      <c r="X21" s="38">
        <v>6912</v>
      </c>
    </row>
    <row r="22" spans="1:24" s="1" customFormat="1" ht="21.6" customHeight="1" x14ac:dyDescent="0.25">
      <c r="A22" s="62" t="s">
        <v>58</v>
      </c>
      <c r="B22" s="62"/>
      <c r="C22" s="38">
        <v>2696</v>
      </c>
      <c r="D22" s="38">
        <v>442</v>
      </c>
      <c r="E22" s="38">
        <v>119</v>
      </c>
      <c r="F22" s="38">
        <v>0</v>
      </c>
      <c r="G22" s="38">
        <v>0</v>
      </c>
      <c r="H22" s="38">
        <v>1</v>
      </c>
      <c r="I22" s="38">
        <v>28</v>
      </c>
      <c r="J22" s="38">
        <v>3</v>
      </c>
      <c r="K22" s="38">
        <v>0</v>
      </c>
      <c r="L22" s="38">
        <v>1803</v>
      </c>
      <c r="M22" s="38">
        <v>0</v>
      </c>
      <c r="N22" s="38">
        <v>4</v>
      </c>
      <c r="O22" s="38">
        <v>0</v>
      </c>
      <c r="P22" s="38">
        <v>356</v>
      </c>
      <c r="Q22" s="38">
        <v>0</v>
      </c>
      <c r="R22" s="38">
        <v>0</v>
      </c>
      <c r="S22" s="38">
        <v>0</v>
      </c>
      <c r="T22" s="38">
        <v>1949</v>
      </c>
      <c r="U22" s="38">
        <v>0</v>
      </c>
      <c r="V22" s="38">
        <v>0</v>
      </c>
      <c r="W22" s="38">
        <v>0</v>
      </c>
      <c r="X22" s="38">
        <v>7400</v>
      </c>
    </row>
    <row r="23" spans="1:24" s="1" customFormat="1" ht="21.6" customHeight="1" x14ac:dyDescent="0.2">
      <c r="A23" s="64" t="s">
        <v>59</v>
      </c>
      <c r="B23" s="64"/>
      <c r="C23" s="39">
        <v>2696</v>
      </c>
      <c r="D23" s="39">
        <v>442</v>
      </c>
      <c r="E23" s="39">
        <v>119</v>
      </c>
      <c r="F23" s="39">
        <v>0</v>
      </c>
      <c r="G23" s="39">
        <v>0</v>
      </c>
      <c r="H23" s="39">
        <v>1</v>
      </c>
      <c r="I23" s="39">
        <v>28</v>
      </c>
      <c r="J23" s="39">
        <v>3</v>
      </c>
      <c r="K23" s="39">
        <v>0</v>
      </c>
      <c r="L23" s="39">
        <v>1803</v>
      </c>
      <c r="M23" s="39">
        <v>0</v>
      </c>
      <c r="N23" s="39">
        <v>4</v>
      </c>
      <c r="O23" s="39">
        <v>0</v>
      </c>
      <c r="P23" s="39">
        <v>356</v>
      </c>
      <c r="Q23" s="39">
        <v>0</v>
      </c>
      <c r="R23" s="39">
        <v>0</v>
      </c>
      <c r="S23" s="39">
        <v>0</v>
      </c>
      <c r="T23" s="39">
        <v>1949</v>
      </c>
      <c r="U23" s="39">
        <v>0</v>
      </c>
      <c r="V23" s="39">
        <v>0</v>
      </c>
      <c r="W23" s="39">
        <v>0</v>
      </c>
      <c r="X23" s="39">
        <v>7400</v>
      </c>
    </row>
    <row r="24" spans="1:24" s="1" customFormat="1" ht="21.6" customHeight="1" x14ac:dyDescent="0.2">
      <c r="A24" s="64" t="s">
        <v>60</v>
      </c>
      <c r="B24" s="64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</row>
    <row r="25" spans="1:24" s="1" customFormat="1" ht="21.6" customHeight="1" x14ac:dyDescent="0.25">
      <c r="A25" s="62" t="s">
        <v>61</v>
      </c>
      <c r="B25" s="62"/>
      <c r="C25" s="38">
        <v>5309</v>
      </c>
      <c r="D25" s="38">
        <v>14810</v>
      </c>
      <c r="E25" s="38">
        <v>85</v>
      </c>
      <c r="F25" s="38">
        <v>952</v>
      </c>
      <c r="G25" s="38">
        <v>0</v>
      </c>
      <c r="H25" s="38">
        <v>3473</v>
      </c>
      <c r="I25" s="38">
        <v>12446</v>
      </c>
      <c r="J25" s="38">
        <v>8076</v>
      </c>
      <c r="K25" s="38">
        <v>163</v>
      </c>
      <c r="L25" s="38">
        <v>0</v>
      </c>
      <c r="M25" s="38">
        <v>169</v>
      </c>
      <c r="N25" s="38">
        <v>303</v>
      </c>
      <c r="O25" s="38">
        <v>117</v>
      </c>
      <c r="P25" s="38">
        <v>5940</v>
      </c>
      <c r="Q25" s="38">
        <v>2132</v>
      </c>
      <c r="R25" s="38">
        <v>990</v>
      </c>
      <c r="S25" s="38">
        <v>265</v>
      </c>
      <c r="T25" s="38">
        <v>418</v>
      </c>
      <c r="U25" s="38">
        <v>1461</v>
      </c>
      <c r="V25" s="38">
        <v>0</v>
      </c>
      <c r="W25" s="38">
        <v>0</v>
      </c>
      <c r="X25" s="38">
        <v>57110</v>
      </c>
    </row>
    <row r="26" spans="1:24" s="1" customFormat="1" ht="21.6" customHeight="1" x14ac:dyDescent="0.25">
      <c r="A26" s="62" t="s">
        <v>67</v>
      </c>
      <c r="B26" s="62"/>
      <c r="C26" s="38">
        <v>995</v>
      </c>
      <c r="D26" s="38">
        <v>29331</v>
      </c>
      <c r="E26" s="38">
        <v>205</v>
      </c>
      <c r="F26" s="38">
        <v>2395</v>
      </c>
      <c r="G26" s="38">
        <v>8199</v>
      </c>
      <c r="H26" s="38">
        <v>28971</v>
      </c>
      <c r="I26" s="38">
        <v>125755</v>
      </c>
      <c r="J26" s="38">
        <v>42591</v>
      </c>
      <c r="K26" s="38">
        <v>649</v>
      </c>
      <c r="L26" s="38">
        <v>410</v>
      </c>
      <c r="M26" s="38">
        <v>643</v>
      </c>
      <c r="N26" s="38">
        <v>1657</v>
      </c>
      <c r="O26" s="38">
        <v>192</v>
      </c>
      <c r="P26" s="38">
        <v>2475</v>
      </c>
      <c r="Q26" s="38">
        <v>6906</v>
      </c>
      <c r="R26" s="38">
        <v>5368</v>
      </c>
      <c r="S26" s="38">
        <v>807</v>
      </c>
      <c r="T26" s="38">
        <v>1284</v>
      </c>
      <c r="U26" s="38">
        <v>5455</v>
      </c>
      <c r="V26" s="38">
        <v>11768</v>
      </c>
      <c r="W26" s="38">
        <v>-1383</v>
      </c>
      <c r="X26" s="38">
        <v>274675</v>
      </c>
    </row>
    <row r="27" spans="1:24" s="1" customFormat="1" ht="21.6" customHeight="1" x14ac:dyDescent="0.25">
      <c r="A27" s="62" t="s">
        <v>68</v>
      </c>
      <c r="B27" s="62"/>
      <c r="C27" s="38">
        <v>11871</v>
      </c>
      <c r="D27" s="38">
        <v>168807</v>
      </c>
      <c r="E27" s="38">
        <v>57</v>
      </c>
      <c r="F27" s="38">
        <v>5239</v>
      </c>
      <c r="G27" s="38">
        <v>5963</v>
      </c>
      <c r="H27" s="38">
        <v>20313</v>
      </c>
      <c r="I27" s="38">
        <v>115204</v>
      </c>
      <c r="J27" s="38">
        <v>114741</v>
      </c>
      <c r="K27" s="38">
        <v>639</v>
      </c>
      <c r="L27" s="38">
        <v>366</v>
      </c>
      <c r="M27" s="38">
        <v>446</v>
      </c>
      <c r="N27" s="38">
        <v>154</v>
      </c>
      <c r="O27" s="38">
        <v>14</v>
      </c>
      <c r="P27" s="38">
        <v>30977</v>
      </c>
      <c r="Q27" s="38">
        <v>13490</v>
      </c>
      <c r="R27" s="38">
        <v>16567</v>
      </c>
      <c r="S27" s="38">
        <v>193</v>
      </c>
      <c r="T27" s="38">
        <v>1128</v>
      </c>
      <c r="U27" s="38">
        <v>3413</v>
      </c>
      <c r="V27" s="38">
        <v>33714</v>
      </c>
      <c r="W27" s="38">
        <v>-357</v>
      </c>
      <c r="X27" s="38">
        <v>542941</v>
      </c>
    </row>
    <row r="28" spans="1:24" s="1" customFormat="1" ht="21.6" customHeight="1" x14ac:dyDescent="0.25">
      <c r="A28" s="62" t="s">
        <v>69</v>
      </c>
      <c r="B28" s="62"/>
      <c r="C28" s="38">
        <v>6579</v>
      </c>
      <c r="D28" s="38">
        <v>5720</v>
      </c>
      <c r="E28" s="38">
        <v>480</v>
      </c>
      <c r="F28" s="38">
        <v>5036</v>
      </c>
      <c r="G28" s="38">
        <v>643</v>
      </c>
      <c r="H28" s="38">
        <v>1890</v>
      </c>
      <c r="I28" s="38">
        <v>41719</v>
      </c>
      <c r="J28" s="38">
        <v>26237</v>
      </c>
      <c r="K28" s="38">
        <v>319</v>
      </c>
      <c r="L28" s="38">
        <v>349</v>
      </c>
      <c r="M28" s="38">
        <v>498</v>
      </c>
      <c r="N28" s="38">
        <v>200</v>
      </c>
      <c r="O28" s="38">
        <v>373</v>
      </c>
      <c r="P28" s="38">
        <v>8484</v>
      </c>
      <c r="Q28" s="38">
        <v>4290</v>
      </c>
      <c r="R28" s="38">
        <v>1720</v>
      </c>
      <c r="S28" s="38">
        <v>1163</v>
      </c>
      <c r="T28" s="38">
        <v>358</v>
      </c>
      <c r="U28" s="38">
        <v>2873</v>
      </c>
      <c r="V28" s="38">
        <v>7659</v>
      </c>
      <c r="W28" s="38">
        <v>-7584</v>
      </c>
      <c r="X28" s="38">
        <v>109005</v>
      </c>
    </row>
    <row r="29" spans="1:24" s="1" customFormat="1" ht="8.85" customHeight="1" x14ac:dyDescent="0.25">
      <c r="A29" s="63"/>
      <c r="B29" s="63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s="1" customFormat="1" ht="21.6" customHeight="1" x14ac:dyDescent="0.25">
      <c r="A30" s="62" t="s">
        <v>73</v>
      </c>
      <c r="B30" s="62"/>
      <c r="C30" s="38">
        <v>51583</v>
      </c>
      <c r="D30" s="38">
        <v>458075</v>
      </c>
      <c r="E30" s="38">
        <v>545</v>
      </c>
      <c r="F30" s="38">
        <v>18745</v>
      </c>
      <c r="G30" s="38">
        <v>67104</v>
      </c>
      <c r="H30" s="38">
        <v>444224</v>
      </c>
      <c r="I30" s="38">
        <v>0</v>
      </c>
      <c r="J30" s="38">
        <v>547558</v>
      </c>
      <c r="K30" s="38">
        <v>0</v>
      </c>
      <c r="L30" s="38">
        <v>4117</v>
      </c>
      <c r="M30" s="38">
        <v>0</v>
      </c>
      <c r="N30" s="38">
        <v>95220</v>
      </c>
      <c r="O30" s="38">
        <v>343</v>
      </c>
      <c r="P30" s="38">
        <v>0</v>
      </c>
      <c r="Q30" s="38">
        <v>28583</v>
      </c>
      <c r="R30" s="38">
        <v>83557</v>
      </c>
      <c r="S30" s="38">
        <v>3611</v>
      </c>
      <c r="T30" s="38">
        <v>1488</v>
      </c>
      <c r="U30" s="38">
        <v>0</v>
      </c>
      <c r="V30" s="38">
        <v>313312</v>
      </c>
      <c r="W30" s="38">
        <v>-2118066</v>
      </c>
      <c r="X30" s="38">
        <v>0</v>
      </c>
    </row>
    <row r="31" spans="1:24" s="1" customFormat="1" ht="21.6" customHeight="1" x14ac:dyDescent="0.2">
      <c r="A31" s="64" t="s">
        <v>70</v>
      </c>
      <c r="B31" s="64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40344</v>
      </c>
      <c r="W31" s="39">
        <v>-40344</v>
      </c>
      <c r="X31" s="39">
        <v>0</v>
      </c>
    </row>
    <row r="32" spans="1:24" s="1" customFormat="1" ht="21.6" customHeight="1" x14ac:dyDescent="0.2">
      <c r="A32" s="64" t="s">
        <v>1263</v>
      </c>
      <c r="B32" s="64"/>
      <c r="C32" s="39">
        <v>51583</v>
      </c>
      <c r="D32" s="39">
        <v>0</v>
      </c>
      <c r="E32" s="39">
        <v>545</v>
      </c>
      <c r="F32" s="39">
        <v>0</v>
      </c>
      <c r="G32" s="39">
        <v>67104</v>
      </c>
      <c r="H32" s="39">
        <v>444224</v>
      </c>
      <c r="I32" s="39">
        <v>0</v>
      </c>
      <c r="J32" s="39">
        <v>547558</v>
      </c>
      <c r="K32" s="39">
        <v>0</v>
      </c>
      <c r="L32" s="39">
        <v>4117</v>
      </c>
      <c r="M32" s="39">
        <v>0</v>
      </c>
      <c r="N32" s="39">
        <v>0</v>
      </c>
      <c r="O32" s="39">
        <v>0</v>
      </c>
      <c r="P32" s="39">
        <v>0</v>
      </c>
      <c r="Q32" s="39">
        <v>28583</v>
      </c>
      <c r="R32" s="39">
        <v>83557</v>
      </c>
      <c r="S32" s="39">
        <v>0</v>
      </c>
      <c r="T32" s="39">
        <v>0</v>
      </c>
      <c r="U32" s="39">
        <v>0</v>
      </c>
      <c r="V32" s="39">
        <v>272813</v>
      </c>
      <c r="W32" s="39">
        <v>-1500085</v>
      </c>
      <c r="X32" s="39">
        <v>0</v>
      </c>
    </row>
    <row r="33" spans="1:24" s="1" customFormat="1" ht="21.6" customHeight="1" x14ac:dyDescent="0.2">
      <c r="A33" s="64" t="s">
        <v>75</v>
      </c>
      <c r="B33" s="64"/>
      <c r="C33" s="39">
        <v>0</v>
      </c>
      <c r="D33" s="39">
        <v>458075</v>
      </c>
      <c r="E33" s="39">
        <v>0</v>
      </c>
      <c r="F33" s="39">
        <v>18745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95220</v>
      </c>
      <c r="O33" s="39">
        <v>343</v>
      </c>
      <c r="P33" s="39">
        <v>0</v>
      </c>
      <c r="Q33" s="39">
        <v>0</v>
      </c>
      <c r="R33" s="39">
        <v>0</v>
      </c>
      <c r="S33" s="39">
        <v>3611</v>
      </c>
      <c r="T33" s="39">
        <v>1488</v>
      </c>
      <c r="U33" s="39">
        <v>0</v>
      </c>
      <c r="V33" s="39">
        <v>155</v>
      </c>
      <c r="W33" s="39">
        <v>-577637</v>
      </c>
      <c r="X33" s="39">
        <v>0</v>
      </c>
    </row>
    <row r="34" spans="1:24" s="1" customFormat="1" ht="14.65" customHeight="1" x14ac:dyDescent="0.25">
      <c r="A34" s="65"/>
      <c r="B34" s="65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42"/>
      <c r="W34" s="42"/>
      <c r="X34" s="42"/>
    </row>
    <row r="35" spans="1:24" s="1" customFormat="1" ht="21.6" customHeight="1" x14ac:dyDescent="0.25">
      <c r="A35" s="62" t="s">
        <v>72</v>
      </c>
      <c r="B35" s="62"/>
      <c r="C35" s="38">
        <v>273050</v>
      </c>
      <c r="D35" s="38">
        <v>2215814</v>
      </c>
      <c r="E35" s="38">
        <v>12021</v>
      </c>
      <c r="F35" s="38">
        <v>137221</v>
      </c>
      <c r="G35" s="38">
        <v>160564</v>
      </c>
      <c r="H35" s="38">
        <v>926973</v>
      </c>
      <c r="I35" s="38">
        <v>1570987</v>
      </c>
      <c r="J35" s="38">
        <v>1200602</v>
      </c>
      <c r="K35" s="38">
        <v>19647</v>
      </c>
      <c r="L35" s="38">
        <v>21617</v>
      </c>
      <c r="M35" s="38">
        <v>23780</v>
      </c>
      <c r="N35" s="38">
        <v>257968</v>
      </c>
      <c r="O35" s="38">
        <v>9519</v>
      </c>
      <c r="P35" s="38">
        <v>428345</v>
      </c>
      <c r="Q35" s="38">
        <v>207969</v>
      </c>
      <c r="R35" s="38">
        <v>183544</v>
      </c>
      <c r="S35" s="38">
        <v>24289</v>
      </c>
      <c r="T35" s="38">
        <v>60466</v>
      </c>
      <c r="U35" s="38">
        <v>165955</v>
      </c>
      <c r="V35" s="38">
        <v>516034</v>
      </c>
      <c r="W35" s="38">
        <v>-2127390</v>
      </c>
      <c r="X35" s="38">
        <v>6288974</v>
      </c>
    </row>
  </sheetData>
  <sheetProtection sheet="1" objects="1" scenarios="1" selectLockedCells="1"/>
  <mergeCells count="31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5" x14ac:dyDescent="0.2"/>
  <cols>
    <col min="1" max="1" width="111.28515625" style="13" customWidth="1"/>
    <col min="2" max="23" width="160.7109375" style="25" customWidth="1"/>
    <col min="24" max="16384" width="9.140625" style="13"/>
  </cols>
  <sheetData>
    <row r="1" spans="1:23" s="9" customFormat="1" ht="18" customHeight="1" x14ac:dyDescent="0.25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25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25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25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25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25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25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25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25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25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25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25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2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25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25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25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25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25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25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25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25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25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25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25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25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25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25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25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25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2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25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Arke, Florence</cp:lastModifiedBy>
  <cp:lastPrinted>2016-08-01T10:28:32Z</cp:lastPrinted>
  <dcterms:created xsi:type="dcterms:W3CDTF">2016-04-22T16:32:18Z</dcterms:created>
  <dcterms:modified xsi:type="dcterms:W3CDTF">2020-08-03T07:38:41Z</dcterms:modified>
</cp:coreProperties>
</file>